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
    </mc:Choice>
  </mc:AlternateContent>
  <xr:revisionPtr revIDLastSave="0" documentId="13_ncr:1_{37D9DB97-DC16-4315-92E9-F94E6D908383}" xr6:coauthVersionLast="47" xr6:coauthVersionMax="47" xr10:uidLastSave="{00000000-0000-0000-0000-000000000000}"/>
  <bookViews>
    <workbookView xWindow="-120" yWindow="-120" windowWidth="20730" windowHeight="11040" firstSheet="2" activeTab="2" xr2:uid="{F359E240-05FA-4171-82D8-0E7FA64361BB}"/>
  </bookViews>
  <sheets>
    <sheet name="Hoja3" sheetId="3" state="hidden" r:id="rId1"/>
    <sheet name="Hoja4" sheetId="4" state="hidden" r:id="rId2"/>
    <sheet name="Validación V2 " sheetId="1" r:id="rId3"/>
  </sheets>
  <definedNames>
    <definedName name="_xlnm._FilterDatabase" localSheetId="2" hidden="1">'Validación V2 '!$A$1:$V$3</definedName>
  </definedNames>
  <calcPr calcId="191029"/>
  <pivotCaches>
    <pivotCache cacheId="0"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<sst xmlns="http://schemas.openxmlformats.org/spreadsheetml/2006/main" count="93" uniqueCount="76">
  <si>
    <t>Numero_Radicacion</t>
  </si>
  <si>
    <t>reclamacionID</t>
  </si>
  <si>
    <t>Descripcion_glosa</t>
  </si>
  <si>
    <t>elemento_facturadoid</t>
  </si>
  <si>
    <t>Codigo_Elemento</t>
  </si>
  <si>
    <t>Descripcion_Elemento</t>
  </si>
  <si>
    <t>El material  hace parte de otro servicio y se cobra adicionalmente.</t>
  </si>
  <si>
    <t>Regina.Pastrana</t>
  </si>
  <si>
    <t>Julieth.Guerrero</t>
  </si>
  <si>
    <t>SantiagoR.Bargans</t>
  </si>
  <si>
    <t>Paola.Cruz</t>
  </si>
  <si>
    <t>La ayuda diagnóstica hace parte de otro servicio y se cobra adicionalmente.</t>
  </si>
  <si>
    <t>Sandra.Silva</t>
  </si>
  <si>
    <t>Pablo.Wilches</t>
  </si>
  <si>
    <t>Ingrid.Guzman</t>
  </si>
  <si>
    <t>Diana.Plazas</t>
  </si>
  <si>
    <t>Soporte de derechos de sala de ausente o incompleto</t>
  </si>
  <si>
    <t>Soporte de honorarios profesionales diferentes a médicos  ausente o incompleto</t>
  </si>
  <si>
    <t>Edgar.Acosta</t>
  </si>
  <si>
    <t>Terapia física, sesión</t>
  </si>
  <si>
    <t>El medicamento no tiene justificación </t>
  </si>
  <si>
    <t>Gabriel.Chamorro</t>
  </si>
  <si>
    <t>Soporte de estancia ausente o incompleto</t>
  </si>
  <si>
    <t>Daniel.Pena</t>
  </si>
  <si>
    <t>Sala de observación</t>
  </si>
  <si>
    <t>Mariam.Pachon</t>
  </si>
  <si>
    <t>El procedimiento hace parte de otro servicio y se cobra adicionalmente.</t>
  </si>
  <si>
    <t>Leydi.Torres</t>
  </si>
  <si>
    <t>karen.espitia</t>
  </si>
  <si>
    <t>El medicamento hace parte de otro servicio y se cobra adicionalmente.</t>
  </si>
  <si>
    <t>Edna.Chilatra</t>
  </si>
  <si>
    <t>No se evidencia acreditación de condición de víctima en accidente de tránsito</t>
  </si>
  <si>
    <t>claudia.romero</t>
  </si>
  <si>
    <t>NULL</t>
  </si>
  <si>
    <t>Leidy.Neira</t>
  </si>
  <si>
    <t>mary.rodriguez</t>
  </si>
  <si>
    <t>Se reitera la glosa (3101) Soporte de estancia (38925 sala de observación ) ausente o incompleto. Sin orden medica</t>
  </si>
  <si>
    <t>neify.mora</t>
  </si>
  <si>
    <t xml:space="preserve">Verificar glosa 3101, folio 6 vigilancia neurologica </t>
  </si>
  <si>
    <t>amarfy.rosero</t>
  </si>
  <si>
    <t>No se evidencia acreditación de condición de víctima en evento catastrófico natural</t>
  </si>
  <si>
    <t>No se evidencia acreditación de condición de víctima en evento terrorista</t>
  </si>
  <si>
    <t xml:space="preserve">Validar glosa 3104, en soportes adjuntos se registra firma digital, por linea tecnica ya informada previamente ,se puede hacer completitud con los datos del encabezado. </t>
  </si>
  <si>
    <t>Se reitera la glosa (3104) Soporte de honorarios profesionales diferentes a médicos (29112 terapia física) ausente o incompleto.  no se evidencia identidad completa de usuario por cada sesión.</t>
  </si>
  <si>
    <t>La ayuda diagnóstica no tiene justificación </t>
  </si>
  <si>
    <t>Los días de estancia no están justificados </t>
  </si>
  <si>
    <t>Etiquetas de fila</t>
  </si>
  <si>
    <t>(en blanco)</t>
  </si>
  <si>
    <t>Total general</t>
  </si>
  <si>
    <t>Cuenta de Numero_Radicacion</t>
  </si>
  <si>
    <t>Codificación Glosa</t>
  </si>
  <si>
    <t>Cuenta de VALIDACION DIANA LÓPEZ GLOSA PREGUNTA</t>
  </si>
  <si>
    <t>Glosas_RECLAMACION anterior</t>
  </si>
  <si>
    <t>Glosas_item anterior</t>
  </si>
  <si>
    <t>Glosas_transporte anterior</t>
  </si>
  <si>
    <t>Observacion de Glosa</t>
  </si>
  <si>
    <t>Auditor</t>
  </si>
  <si>
    <t>Componentes (Integracion)</t>
  </si>
  <si>
    <t>Componente (Medico)</t>
  </si>
  <si>
    <t>Glosa Pregunta</t>
  </si>
  <si>
    <t>Médico</t>
  </si>
  <si>
    <t>NEIFY AILET MORA</t>
  </si>
  <si>
    <t>FECHA AUDITORIA</t>
  </si>
  <si>
    <t>ESTADO       FINAL RECLAMACION</t>
  </si>
  <si>
    <t>Asignacion</t>
  </si>
  <si>
    <t>No Aprobada</t>
  </si>
  <si>
    <t>Asignacion Auditoria RG106_V2</t>
  </si>
  <si>
    <t>Con Ajuste //  Sin Ajuste</t>
  </si>
  <si>
    <t>Glosa Aplica</t>
  </si>
  <si>
    <t>Glosa Levanta</t>
  </si>
  <si>
    <t>Observacion</t>
  </si>
  <si>
    <t>Accion Validacion Diana López</t>
  </si>
  <si>
    <t>con ajuste</t>
  </si>
  <si>
    <t>na</t>
  </si>
  <si>
    <t>3101;4106</t>
  </si>
  <si>
    <t>se levantan glosas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</si>
</sst>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sz val="12"/>
      <color theme="1"/>
      <name val="Aptos Narrow"/>
      <family val="2"/>
      <scheme val="minor"/>
    </font>
    <font>
      <sz val="11"/>
      <color theme="1"/>
      <name val="Aptos Narrow"/>
      <family val="2"/>
      <scheme val="minor"/>
    </font>
    <font>
      <sz val="11"/>
      <color theme="0"/>
      <name val="Aptos Narrow"/>
      <family val="2"/>
      <scheme val="minor"/>
    </font>
    <font>
      <b/>
      <sz val="16"/>
      <color rgb="FFFFFF00"/>
      <name val="Aptos Narrow"/>
      <family val="2"/>
      <scheme val="minor"/>
    </font>
    <font>
      <sz val="14"/>
      <color theme="0"/>
      <name val="Aptos Narrow"/>
      <family val="2"/>
      <scheme val="minor"/>
    </font>
    <font>
      <b/>
      <sz val="14"/>
      <color rgb="FFFFFFFF"/>
      <name val="Aptos Narrow"/>
      <family val="2"/>
    </font>
    <font>
      <sz val="16"/>
      <color rgb="FFFFFF00"/>
      <name val="Aptos Narrow"/>
      <family val="2"/>
      <scheme val="minor"/>
    </font>
    <font>
      <b/>
      <sz val="14"/>
      <color theme="1"/>
      <name val="Aptos Narrow"/>
      <family val="2"/>
      <scheme val="minor"/>
    </font>
  </fonts>
  <fills count="13">
    <fill>
      <patternFill patternType="none"/>
    </fill>
    <fill>
      <patternFill patternType="gray125"/>
    </fill>
    <fill>
      <patternFill patternType="solid">
        <fgColor theme="5" tint="0.39997558519241921"/>
        <bgColor indexed="64"/>
      </patternFill>
    </fill>
    <fill>
      <patternFill patternType="solid">
        <fgColor theme="4" tint="0.79998168889431442"/>
        <bgColor theme="4" tint="0.79998168889431442"/>
      </patternFill>
    </fill>
    <fill>
      <patternFill patternType="solid">
        <fgColor theme="5" tint="-0.249977111117893"/>
        <bgColor indexed="64"/>
      </patternFill>
    </fill>
    <fill>
      <patternFill patternType="solid">
        <fgColor theme="5" tint="0.39997558519241921"/>
        <bgColor indexed="65"/>
      </patternFill>
    </fill>
    <fill>
      <patternFill patternType="solid">
        <fgColor theme="8"/>
      </patternFill>
    </fill>
    <fill>
      <patternFill patternType="solid">
        <fgColor rgb="FF0070C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rgb="FF002060"/>
        <bgColor indexed="64"/>
      </patternFill>
    </fill>
    <fill>
      <patternFill patternType="solid">
        <fgColor rgb="FF002060"/>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5" borderId="0" applyNumberFormat="0" applyBorder="0" applyAlignment="0" applyProtection="0"/>
    <xf numFmtId="0" fontId="4" fillId="6" borderId="0" applyNumberFormat="0" applyBorder="0" applyAlignment="0" applyProtection="0"/>
  </cellStyleXfs>
  <cellXfs count="18">
    <xf numFmtId="0" fontId="0" fillId="0" borderId="0" xfId="0"/>
    <xf numFmtId="0" fontId="2" fillId="2" borderId="1" xfId="0" applyFont="1" applyFill="1" applyBorder="1" applyAlignment="1">
      <alignment vertical="center"/>
    </xf>
    <xf numFmtId="0" fontId="0" fillId="0" borderId="0" xfId="0" pivotButton="1"/>
    <xf numFmtId="0" fontId="0" fillId="0" borderId="0" xfId="0" applyAlignment="1">
      <alignment horizontal="left"/>
    </xf>
    <xf numFmtId="0" fontId="0" fillId="0" borderId="1" xfId="0" pivotButton="1" applyBorder="1"/>
    <xf numFmtId="0" fontId="0" fillId="0" borderId="1" xfId="0" applyBorder="1"/>
    <xf numFmtId="0" fontId="1" fillId="3" borderId="1" xfId="0" applyFont="1" applyFill="1" applyBorder="1"/>
    <xf numFmtId="0" fontId="0" fillId="0" borderId="1" xfId="0" applyBorder="1" applyAlignment="1">
      <alignment horizontal="left"/>
    </xf>
    <xf numFmtId="0" fontId="2" fillId="2"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49" fontId="1" fillId="8" borderId="1" xfId="0" applyNumberFormat="1" applyFont="1" applyFill="1" applyBorder="1" applyAlignment="1">
      <alignment horizontal="center" vertical="center" wrapText="1"/>
    </xf>
    <xf numFmtId="0" fontId="2" fillId="9" borderId="1" xfId="0" applyFont="1" applyFill="1" applyBorder="1" applyAlignment="1">
      <alignment horizontal="center" vertical="center"/>
    </xf>
    <xf numFmtId="0" fontId="5" fillId="10" borderId="1" xfId="0" applyFont="1" applyFill="1" applyBorder="1" applyAlignment="1">
      <alignment horizontal="center" vertical="center" wrapText="1"/>
    </xf>
    <xf numFmtId="14" fontId="6" fillId="11" borderId="1" xfId="2"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0" fontId="8" fillId="10" borderId="1" xfId="1"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14" fontId="0" fillId="0" borderId="1" xfId="0" applyNumberFormat="1" applyBorder="1"/>
  </cellXfs>
  <cellStyles count="3">
    <cellStyle name="60% - Énfasis2" xfId="1" builtinId="36"/>
    <cellStyle name="Énfasis5" xfId="2" builtinId="45"/>
    <cellStyle name="Normal" xfId="0" builtinId="0"/>
  </cellStyles>
  <dxfs count="4">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Lopez Villabon" refreshedDate="46149.561876504631" createdVersion="8" refreshedVersion="8" minRefreshableVersion="3" recordCount="150" xr:uid="{59202D5A-835A-477F-980D-CF2EB6ADC815}">
  <cacheSource type="worksheet">
    <worksheetSource ref="A1:R1048576" sheet="Validación V2 "/>
  </cacheSource>
  <cacheFields count="11">
    <cacheField name="Numero_Radicacion" numFmtId="0">
      <sharedItems containsBlank="1" containsMixedTypes="1" containsNumber="1" containsInteger="1" minValue="12522810" maxValue="13813292" count="67">
        <n v="12522810"/>
        <n v="12584924"/>
        <n v="12655082"/>
        <n v="12655095"/>
        <n v="12736053"/>
        <n v="12772945"/>
        <n v="12774798"/>
        <n v="12787339"/>
        <n v="12846661"/>
        <n v="12916711"/>
        <n v="12969022"/>
        <s v=","/>
        <n v="12985248"/>
        <n v="13001303"/>
        <n v="12972697"/>
        <n v="13001397"/>
        <n v="13002626"/>
        <n v="13025993"/>
        <n v="13038685"/>
        <n v="13009676"/>
        <n v="13042753"/>
        <n v="13054268"/>
        <n v="13045307"/>
        <n v="13082816"/>
        <n v="13083066"/>
        <n v="13083067"/>
        <n v="13092220"/>
        <n v="13242635"/>
        <n v="13223219"/>
        <n v="13165892"/>
        <n v="13310800"/>
        <n v="13321651"/>
        <n v="13335441"/>
        <n v="13359235"/>
        <n v="13378147"/>
        <n v="13381391"/>
        <n v="13378149"/>
        <n v="13382299"/>
        <n v="13335466"/>
        <n v="13410192"/>
        <n v="13378144"/>
        <n v="13430903"/>
        <n v="13402019"/>
        <n v="13426164"/>
        <n v="13460581"/>
        <n v="13432718"/>
        <n v="13511756"/>
        <n v="13450213"/>
        <n v="13517387"/>
        <n v="13476424"/>
        <n v="13430392"/>
        <n v="13468983"/>
        <n v="13492551"/>
        <n v="13468985"/>
        <n v="13566285"/>
        <n v="13499654"/>
        <n v="13642358"/>
        <n v="13475369"/>
        <n v="13591721"/>
        <n v="13800600"/>
        <n v="13813292"/>
        <n v="13618625"/>
        <n v="13618627"/>
        <n v="13813231"/>
        <n v="13002619"/>
        <n v="13591718"/>
        <m/>
      </sharedItems>
    </cacheField>
    <cacheField name="reclamacionID" numFmtId="0">
      <sharedItems containsString="0" containsBlank="1" containsNumber="1" containsInteger="1" minValue="19232301" maxValue="19282413"/>
    </cacheField>
    <cacheField name="Codigo" numFmtId="0">
      <sharedItems containsString="0" containsBlank="1" containsNumber="1" containsInteger="1" minValue="3001" maxValue="4509" count="15">
        <n v="4506"/>
        <n v="4508"/>
        <n v="3105"/>
        <n v="3104"/>
        <n v="3207"/>
        <n v="3101"/>
        <n v="4509"/>
        <n v="4507"/>
        <n v="3209"/>
        <n v="3001"/>
        <n v="3107"/>
        <n v="3002"/>
        <n v="3003"/>
        <n v="3201"/>
        <m/>
      </sharedItems>
    </cacheField>
    <cacheField name="Fecha auditoria" numFmtId="0">
      <sharedItems containsNonDate="0" containsDate="1" containsString="0" containsBlank="1" minDate="2026-04-09T00:00:00" maxDate="2026-05-01T00:00:00"/>
    </cacheField>
    <cacheField name="Descripcion_glosa" numFmtId="0">
      <sharedItems containsBlank="1" count="14">
        <s v="El material  hace parte de otro servicio y se cobra adicionalmente."/>
        <s v="La ayuda diagnóstica hace parte de otro servicio y se cobra adicionalmente."/>
        <s v="Soporte de derechos de sala de ausente o incompleto"/>
        <s v="Soporte de honorarios profesionales diferentes a médicos  ausente o incompleto"/>
        <s v="El medicamento no tiene justificación "/>
        <s v="Soporte de estancia ausente o incompleto"/>
        <s v="El procedimiento hace parte de otro servicio y se cobra adicionalmente."/>
        <s v="El medicamento hace parte de otro servicio y se cobra adicionalmente."/>
        <s v="La ayuda diagnóstica no tiene justificación "/>
        <s v="No se evidencia acreditación de condición de víctima en accidente de tránsito"/>
        <s v="No se evidencia acreditación de condición de víctima en evento catastrófico natural"/>
        <s v="No se evidencia acreditación de condición de víctima en evento terrorista"/>
        <s v="Los días de estancia no están justificados "/>
        <m/>
      </sharedItems>
    </cacheField>
    <cacheField name="Campo6" caption="Campo6" numFmtId="0">
      <sharedItems containsBlank="1" longText="1"/>
    </cacheField>
    <cacheField name="Usuario" numFmtId="0">
      <sharedItems containsBlank="1" count="21">
        <s v="Regina.Pastrana"/>
        <s v="Julieth.Guerrero"/>
        <s v="SantiagoR.Bargans"/>
        <s v="Paola.Cruz"/>
        <s v="Sandra.Silva"/>
        <s v="Pablo.Wilches"/>
        <s v="Ingrid.Guzman"/>
        <s v="Diana.Plazas"/>
        <s v="Edgar.Acosta"/>
        <s v="Gabriel.Chamorro"/>
        <s v="Daniel.Pena"/>
        <s v="Mariam.Pachon"/>
        <s v="Leydi.Torres"/>
        <s v="karen.espitia"/>
        <s v="Edna.Chilatra"/>
        <s v="claudia.romero"/>
        <s v="Leidy.Neira"/>
        <s v="mary.rodriguez"/>
        <s v="neify.mora"/>
        <s v="amarfy.rosero"/>
        <m/>
      </sharedItems>
    </cacheField>
    <cacheField name="elemento_facturadoid" numFmtId="0">
      <sharedItems containsBlank="1" containsMixedTypes="1" containsNumber="1" containsInteger="1" minValue="115931576" maxValue="116660169"/>
    </cacheField>
    <cacheField name="Codigo_Elemento" numFmtId="0">
      <sharedItems containsBlank="1" containsMixedTypes="1" containsNumber="1" containsInteger="1" minValue="19509" maxValue="39305"/>
    </cacheField>
    <cacheField name="Descripcion_Elemento" numFmtId="0">
      <sharedItems containsBlank="1"/>
    </cacheField>
    <cacheField name="VALIDACION DIANA LÓPEZ GLOSA PREGUNTA"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0">
  <r>
    <x v="0"/>
    <n v="19253586"/>
    <x v="0"/>
    <d v="2026-04-12T00:00:00"/>
    <x v="0"/>
    <s v="Se reitera la glosa (4506) El material (Canister 800cc) hace parte de (derecho de sala) y se cobra adicionalmente. "/>
    <x v="0"/>
    <n v="116369671"/>
    <m/>
    <s v="CANESTER 800CC"/>
    <s v="Verificar glosa 4506, herramientas ecat pestaña insumo, canister, insumo facturable "/>
  </r>
  <r>
    <x v="1"/>
    <n v="19238249"/>
    <x v="0"/>
    <d v="2026-04-22T00:00:00"/>
    <x v="0"/>
    <m/>
    <x v="1"/>
    <n v="116045060"/>
    <s v="2019DM-0020484"/>
    <s v="AGUJA DESECHABLE 18 X1 1/2 (RYMCO) REF ZC18B"/>
    <s v="Verificar glosa 4506, se facturan medicamentos liofilizados para reconstituir"/>
  </r>
  <r>
    <x v="2"/>
    <n v="19238250"/>
    <x v="0"/>
    <d v="2026-04-23T00:00:00"/>
    <x v="0"/>
    <s v="Se reitera la glosa (4506) El material (CANULA YANKAWER PLASTICA ADULTO PLUSVI ) hace parte de (Derechos de sala) y se cobra adicionalmente. De acuerdo a lo dispuesto en el numeral 48 del Anexo No1 del Decreto 780 de 2016. No procede su cobro.  No pertinente el cobro de este servicio, ya agotó su oportunidad de respuesta a glosa en el paquete actual  "/>
    <x v="2"/>
    <n v="116045181"/>
    <s v="2011DM-008000"/>
    <s v="CANULA YANKAWER PLASTICA ADULTO PLUSVITAL"/>
    <s v="Verificar glosa 4506, cirugia facturada y reconocida grupo 20 reconstruccion de ligamento con injerto de acuerdo al art 55  se pueden reconocer todos los insumos  canula- cuchilla-guantes- aguja-esponja "/>
  </r>
  <r>
    <x v="2"/>
    <n v="19238250"/>
    <x v="0"/>
    <d v="2026-04-23T00:00:00"/>
    <x v="0"/>
    <s v="Se reitera la glosa (4506) El material (Cuchilla de Bisturi ) hace parte de (Derechos de sala) y se cobra adicionalmente. De acuerdo a lo dispuesto en el numeral 48 del Anexo No1 del Decreto 780 de 2016. No procede su cobro.  No pertinente el cobro de este servicio, ya agotó su oportunidad de respuesta a glosa en el paquete actual  "/>
    <x v="2"/>
    <n v="116045190"/>
    <s v="2017DM-0016577"/>
    <s v="CUCHILLA BISTURI # 15 PARAMOUNT"/>
    <s v="Verificar glosa 4506, cirugia facturada y reconocida grupo 20 reconstruccion de ligamento con injerto de acuerdo al art 55  se pueden reconocer todos los insumos  canula- cuchilla-guantes- aguja-esponja "/>
  </r>
  <r>
    <x v="2"/>
    <n v="19238250"/>
    <x v="0"/>
    <d v="2026-04-27T00:00:00"/>
    <x v="0"/>
    <s v="Se reitera la glosa (4506) El material (Guantes) hace parte de (MATERIALES DE SUTURA, CURACIÓN) y se cobra adicionalmente. De acuerdo al numeral 54.6 del Anexo No1 del Decreto 780 de 2016 "/>
    <x v="2"/>
    <n v="116045197"/>
    <s v="2024DM-0012707-R1"/>
    <s v="GUANTE LATEX ESTERIL LIBRE DE TALCO TALLA 7 ALFASAFE"/>
    <s v="Verificar glosa 4506, cirugia facturada y reconocida grupo 20 reconstruccion de ligamento con injerto de acuerdo al art 55  se pueden reconocer todos los insumos  canula- cuchilla-guantes- aguja-esponja "/>
  </r>
  <r>
    <x v="2"/>
    <n v="19238250"/>
    <x v="0"/>
    <d v="2026-04-23T00:00:00"/>
    <x v="0"/>
    <s v="Se reitera la glosa (4506) El material (agujas) hace parte de (Estancia) y se cobra adicionalmente. De acuerdo a lo dispuesto en el nuemral 39 del Anexo No1 del Decreto 780 de 2016. No procede su cobro.  No pertinente el cobro de este servicio, ya agotó su oportunidad de respuesta a glosa en el paquete actual  "/>
    <x v="2"/>
    <n v="116045183"/>
    <s v="2013DM-0010773"/>
    <s v="AGUJA DESECHABLE 18 X 1 1/2 REF AGH003 LIFECARE"/>
    <s v="Verificar glosa 4506, cirugia facturada y reconocida grupo 20 reconstruccion de ligamento con injerto de acuerdo al art 55  se pueden reconocer todos los insumos  canula- cuchilla-guantes- aguja-esponja "/>
  </r>
  <r>
    <x v="2"/>
    <n v="19238250"/>
    <x v="0"/>
    <d v="2026-04-27T00:00:00"/>
    <x v="0"/>
    <s v="Se reitera la glosa (4506) El material (Guantes) hace parte de (MATERIALES DE SUTURA, CURACIÓN) y se cobra adicionalmente. De acuerdo al numeral 54.6 del Anexo No1 del Decreto 780 de 2016 "/>
    <x v="2"/>
    <n v="116045198"/>
    <s v="2024DM-0012707-R1"/>
    <s v="GUANTE LATEX ESTERIL LIBRE DE TALCO TALLA 6.5 ALFASAFE"/>
    <s v="Verificar glosa 4506, cirugia facturada y reconocida grupo 20 reconstruccion de ligamento con injerto de acuerdo al art 55  se pueden reconocer todos los insumos  canula- cuchilla-guantes- aguja-esponja "/>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27"/>
    <s v="2015DM-0013638"/>
    <s v="AGUJA DESECHABLE 18 X 1 1/2 REF: AH-1838-S (NIPRO)"/>
    <s v="Verificar  glosa 4506, agujas, se facturan medicamentos liofilizados que requiere reconstitucion"/>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23"/>
    <s v="2015DM-0013638"/>
    <s v="AGUJA DESECHABLE 18 X 1 1/2 REF: AH-1838-S (NIPRO)"/>
    <s v="Verificar  glosa 4506, agujas, se facturan medicamentos liofilizados que requiere reconstitucion"/>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26"/>
    <s v="2015DM-0013638"/>
    <s v="AGUJA DESECHABLE 18 X 1 1/2 REF: AH-1838-S (NIPRO)"/>
    <s v="Verificar  glosa 4506, agujas, se facturan medicamentos liofilizados que requiere reconstitucion"/>
  </r>
  <r>
    <x v="2"/>
    <n v="19238250"/>
    <x v="0"/>
    <d v="2026-04-23T00:00:00"/>
    <x v="0"/>
    <s v="Se reitera la glosa (4506) El material (agujas) hace parte de (Estancia) y se cobra adicionalmente. De acuerdo a lo dispuesto en el nuemral 39 del Anexo No1 del Decreto 780 de 2016. No procede su cobro.  No pertinente el cobro de este servicio, ya agotó su oportunidad de respuesta a glosa en el paquete actual  "/>
    <x v="2"/>
    <n v="116045185"/>
    <s v="2015DM-0013638"/>
    <s v="AGUJA DESECHABLE 18 X 1 1/2 REF AH-1838-S (NIPRO)"/>
    <s v="Verificar glosa 4506, cirugia facturada y reconocida grupo 20 reconstruccion de ligamento con injerto de acuerdo al art 55  se pueden reconocer todos los insumos  canula- cuchilla-guantes- aguja-esponja "/>
  </r>
  <r>
    <x v="4"/>
    <n v="19238597"/>
    <x v="1"/>
    <d v="2026-04-20T00:00:00"/>
    <x v="1"/>
    <s v="Se reitera la glosa (4508) La ayuda diagnóstica (Hematocrito hace parte de (Prueba de compatibilidad) y se cobra adicionalmente.No pertinente el cobro de este servicio, ya agotó su oportunidad de respuesta a glosa en El paquete actual  "/>
    <x v="0"/>
    <n v="116054702"/>
    <n v="19509"/>
    <s v="Hemoclasificación (grupo sanguíneo y factor RH)"/>
    <s v="Verificar  glosa 4508, por linea tecnica , la hemoclasificación codigo 19509 se puede reconocer adicional a pruebas cruzadas mayores"/>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17"/>
    <s v="2015DM-0013638"/>
    <s v="AGUJA DESECHABLE 18 X 1 1/2 REF: AH-1838-S (NIPRO)"/>
    <s v="Verificar  glosa 4506, agujas, se facturan medicamentos liofilizados que requiere reconstitucion"/>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20"/>
    <s v="2015DM-0013638"/>
    <s v="AGUJA DESECHABLE 18 X 1 1/2 REF: AH-1838-S (NIPRO)"/>
    <s v="Verificar  glosa 4506, agujas, se facturan medicamentos liofilizados que requiere reconstitucion"/>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19"/>
    <s v="2015DM-0013638"/>
    <s v="AGUJA DESECHABLE 18 X 1 1/2 REF: AH-1838-S (NIPRO)"/>
    <s v="Verificar  glosa 4506, agujas, se facturan medicamentos liofilizados que requiere reconstitucion"/>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22"/>
    <s v="2015DM-0013638"/>
    <s v="AGUJA DESECHABLE 18 X 1 1/2 REF: AH-1838-S (NIPRO)"/>
    <s v="Verificar  glosa 4506, agujas, se facturan medicamentos liofilizados que requiere reconstitucion"/>
  </r>
  <r>
    <x v="4"/>
    <n v="19238597"/>
    <x v="1"/>
    <d v="2026-04-20T00:00:00"/>
    <x v="1"/>
    <s v="Se reitera la glosa (4508) La ayuda diagnóstica (Hematocrito hace parte de (Prueba de compatibilidad) y se cobra adicionalmente.No pertinente el cobro de este servicio, ya agotó su oportunidad de respuesta a glosa en El paquete actual  "/>
    <x v="0"/>
    <n v="116054701"/>
    <n v="19509"/>
    <s v="Hemoclasificación (grupo sanguíneo y factor RH)"/>
    <s v="Verificar  glosa 4508, por linea tecnica , la hemoclasificación codigo 19509 se puede reconocer adicional a pruebas cruzadas mayores"/>
  </r>
  <r>
    <x v="2"/>
    <n v="19238250"/>
    <x v="0"/>
    <d v="2026-04-27T00:00:00"/>
    <x v="0"/>
    <s v="Se reitera la glosa (4506) El material (Guantes) hace parte de (MATERIALES DE SUTURA, CURACIÓN) y se cobra adicionalmente. De acuerdo al numeral 54.6 del Anexo No1 del Decreto 780 de 2016 "/>
    <x v="2"/>
    <n v="116045200"/>
    <s v="2024DM-0012707-R1"/>
    <s v="GUANTE LATEX ESTERIL LIBRE DE TALCO TALLA 8 ALFASAFE"/>
    <s v="Verificar glosa 4506, cirugia facturada y reconocida grupo 20 reconstruccion de ligamento con injerto de acuerdo al art 55  se pueden reconocer todos los insumos  canula- cuchilla-guantes- aguja-esponja "/>
  </r>
  <r>
    <x v="5"/>
    <n v="19251732"/>
    <x v="0"/>
    <d v="2026-04-21T00:00:00"/>
    <x v="0"/>
    <s v="Se reitera la glosa (4506) El material (Materiales de sutura y curación, medicamentos y soluciones, oxígeno, agentes y gases anestésicos)  hace parte de (Derechos de sala para suturas) y se cobra adicionalmente. glosa reiterada a Ítem: No es pertinente el cobro de esta reclamacion ya ingresó en el paquete (N°paquete 27059) de respuesta a glosa, se ratifican las glosas y estado, dando cumplimiento al art. 24 de la Resolución 1645/2016."/>
    <x v="4"/>
    <n v="116329353"/>
    <n v="39305"/>
    <s v="Materiales de sutura y curación, medicamentos y soluciones, oxígeno, agentes y gases anestésicos"/>
    <s v="Verificar glosa 4506, el codigo 39305 , no hace parte de los derechos de sala de suturas, herramientas ecat, pestaña derechos de sala"/>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18"/>
    <s v="2015DM-0013638"/>
    <s v="AGUJA DESECHABLE 18 X 1 1/2 REF: AH-1838-S (NIPRO)"/>
    <s v="Verificar  glosa 4506, agujas, se facturan medicamentos liofilizados que requiere reconstitucion"/>
  </r>
  <r>
    <x v="6"/>
    <n v="19251193"/>
    <x v="0"/>
    <d v="2026-04-19T00:00:00"/>
    <x v="0"/>
    <s v="Se reitera la glosa (4506) El material (AGUJA HIPODERMICA DESECHABLE 18X 1-1 2 AGUJA HIPODERMICA DESECHABLE 24 X 1 POLYSORB 0 GS 21 X 90 CM SOBRE CUCHILLA BISTURI N 10 SURGIPRO 5 0 P-13 X 45 CM SOBRE SOFSILK 0 C-16 75 CM SURGIPRO II 3 0 AGUJA P14 SP 5663 45CMCO) hace parte de (atencion integral) y se cobra adicionalmente.. ya agotó su oportunidad de respuesta en el paquete actual, se ratifican las glosas y estado, dando cumplimiento al art. 8 de la Resolución 1236 de 2023. "/>
    <x v="5"/>
    <n v="116324465"/>
    <m/>
    <s v="SURGIPRO II 3 0 AGUJA P14 SP 5663 45CMCOVIDIEN"/>
    <s v="Verificar glosa 4506, se reconocio en paquete 27059 cirugia de grupo especial, verificar si estos insumos fueron utilizados en procedimiento especial"/>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21"/>
    <s v="2015DM-0013638"/>
    <s v="AGUJA DESECHABLE 18 X 1 1/2 REF: AH-1838-S (NIPRO)"/>
    <s v="Verificar  glosa 4506, agujas, se facturan medicamentos liofilizados que requiere reconstitucion"/>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24"/>
    <s v="2015DM-0013638"/>
    <s v="AGUJA DESECHABLE 18 X 1 1/2 REF: AH-1838-S (NIPRO)"/>
    <s v="Verificar  glosa 4506, agujas, se facturan medicamentos liofilizados que requiere reconstitucion"/>
  </r>
  <r>
    <x v="6"/>
    <n v="19251193"/>
    <x v="0"/>
    <d v="2026-04-19T00:00:00"/>
    <x v="0"/>
    <s v="Se reitera la glosa (4506) El material (AGUJA HIPODERMICA DESECHABLE 18X 1-1 2 AGUJA HIPODERMICA DESECHABLE 24 X 1 POLYSORB 0 GS 21 X 90 CM SOBRE CUCHILLA BISTURI N 10 SURGIPRO 5 0 P-13 X 45 CM SOBRE SOFSILK 0 C-16 75 CM SURGIPRO II 3 0 AGUJA P14 SP 5663 45CMCO) hace parte de (atencion integral) y se cobra adicionalmente.. ya agotó su oportunidad de respuesta en el paquete actual, se ratifican las glosas y estado, dando cumplimiento al art. 8 de la Resolución 1236 de 2023. "/>
    <x v="5"/>
    <n v="116324462"/>
    <m/>
    <s v="AGUJA HIPODERMICA DESECHABLE 18X 1-1 2"/>
    <s v="Verificar glosa 4506, se reconocio en paquete 27059 cirugia de grupo especial, verificar si estos insumos fueron utilizados en procedimiento especial"/>
  </r>
  <r>
    <x v="6"/>
    <n v="19251193"/>
    <x v="0"/>
    <d v="2026-04-19T00:00:00"/>
    <x v="0"/>
    <s v="Se reitera la glosa (4506) El material (AGUJA HIPODERMICA DESECHABLE 18X 1-1 2 AGUJA HIPODERMICA DESECHABLE 24 X 1 POLYSORB 0 GS 21 X 90 CM SOBRE CUCHILLA BISTURI N 10 SURGIPRO 5 0 P-13 X 45 CM SOBRE SOFSILK 0 C-16 75 CM SURGIPRO II 3 0 AGUJA P14 SP 5663 45CMCO) hace parte de (atencion integral) y se cobra adicionalmente.. ya agotó su oportunidad de respuesta en el paquete actual, se ratifican las glosas y estado, dando cumplimiento al art. 8 de la Resolución 1236 de 2023. "/>
    <x v="5"/>
    <n v="116324463"/>
    <m/>
    <s v="AGUJA HIPODERMICA DESECHABLE 24 X 1"/>
    <s v="Verificar glosa 4506, se reconocio en paquete 27059 cirugia de grupo especial, verificar si estos insumos fueron utilizados en procedimiento especial"/>
  </r>
  <r>
    <x v="6"/>
    <n v="19251193"/>
    <x v="0"/>
    <d v="2026-04-19T00:00:00"/>
    <x v="0"/>
    <s v="Se reitera la glosa (4506) El material (AGUJA HIPODERMICA DESECHABLE 18X 1-1 2 AGUJA HIPODERMICA DESECHABLE 24 X 1 POLYSORB 0 GS 21 X 90 CM SOBRE CUCHILLA BISTURI N 10 SURGIPRO 5 0 P-13 X 45 CM SOBRE SOFSILK 0 C-16 75 CM SURGIPRO II 3 0 AGUJA P14 SP 5663 45CMCO) hace parte de (atencion integral) y se cobra adicionalmente.. ya agotó su oportunidad de respuesta en el paquete actual, se ratifican las glosas y estado, dando cumplimiento al art. 8 de la Resolución 1236 de 2023. "/>
    <x v="5"/>
    <n v="116324464"/>
    <m/>
    <s v="CUCHILLA BISTURI N 10"/>
    <s v="Verificar glosa 4506, se reconocio en paquete 27059 cirugia de grupo especial, verificar si estos insumos fueron utilizados en procedimiento especial"/>
  </r>
  <r>
    <x v="7"/>
    <n v="19248609"/>
    <x v="0"/>
    <d v="2026-04-12T00:00:00"/>
    <x v="0"/>
    <s v="Se reitera la glosa (4506) El material (Aguja, Adaptador, Cateter intravenoso, Surgipro) hace parte de (materiales de procedimiento por art. 55 parágrafo 5 decreto 2423 de 1996) y se cobra adicionalmente. No es pertinente el cobro de esta reclamacion ya ingresó en el paquete (30010) de respuesta a glosa, se ratifican las glosas y estado, dando cumplimiento al art. 24 de la Resolución 1645/2016. "/>
    <x v="6"/>
    <n v="116289169"/>
    <m/>
    <s v="AGUJA HIPODERMICA DESECHABLE 18X 1-1 2"/>
    <s v="Verificar glosa 4506, se facturan medicamentos liofilizados  ( ceffazolina)"/>
  </r>
  <r>
    <x v="8"/>
    <n v="19248625"/>
    <x v="0"/>
    <d v="2026-04-19T00:00:00"/>
    <x v="0"/>
    <s v="Se reitera la glosa (4506) El material (aposito) hace parte de (atencion) y se cobra adicionalmente.. ya agotó su oportunidad de respuesta en el paquete actual, se ratifican las glosas y estado, dando cumplimiento al art. 8 de la Resolución 1236 de 2023. "/>
    <x v="5"/>
    <n v="116289221"/>
    <m/>
    <s v="APOSITO PARA HERIDAS PRESION NEGATIVA CON IONES DE PLATA PEQUEÑO"/>
    <s v="Verificar glosa 4506, los insumos para terapia VAC son facturables según linea de auditoria"/>
  </r>
  <r>
    <x v="2"/>
    <n v="19238250"/>
    <x v="0"/>
    <d v="2026-04-27T00:00:00"/>
    <x v="0"/>
    <s v="Se reitera la glosa (4506) El material (Guantes) hace parte de (MATERIALES DE SUTURA, CURACIÓN) y se cobra adicionalmente. De acuerdo al numeral 54.6 del Anexo No1 del Decreto 780 de 2016 "/>
    <x v="2"/>
    <n v="116045199"/>
    <s v="2024DM-0012707-R1"/>
    <s v="GUANTE LATEX ESTERIL LIBRE DE TALCO TALLA 7.5 ALFASAFE"/>
    <s v="Verificar glosa 4506, cirugia facturada y reconocida grupo 20 reconstruccion de ligamento con injerto de acuerdo al art 55  se pueden reconocer todos los insumos  canula- cuchilla-guantes- aguja-esponja "/>
  </r>
  <r>
    <x v="9"/>
    <n v="19252873"/>
    <x v="0"/>
    <d v="2026-04-09T00:00:00"/>
    <x v="0"/>
    <s v="Se reitera la glosa (4506) El material (CABLE DE IRRIGACION) hace parte de (DERECHOS DE SALA) y se cobra adicionalmente. No pertinente el cobro de este servicio, ya agotó su oportunidad de respuesta a glosa en el paquete 30010. "/>
    <x v="7"/>
    <n v="116348192"/>
    <m/>
    <s v="CABLE DE IRRIGACION"/>
    <s v="Verificar glosa 4506, cable de irrigacion según herramientas Ecat pestaña insumos, es facturable"/>
  </r>
  <r>
    <x v="9"/>
    <n v="19252873"/>
    <x v="0"/>
    <d v="2026-04-09T00:00:00"/>
    <x v="0"/>
    <s v="Se reitera la glosa (4506) El material (EXTENSION DE ANESTESIA ADULTO) hace parte de (derechos de sala) y se cobra adicionalmente. No pertinente el cobro de este servicio, ya agotó su oportunidad de respuesta a glosa en el paquete 30010. "/>
    <x v="7"/>
    <n v="116348191"/>
    <m/>
    <s v="EXTENSION DE ANESTESIA  ADULTO"/>
    <s v="Verificar glosa 4506, extensión de anestesia según herramientas Ecat pestaña insumos, es facturable"/>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16"/>
    <s v="2015DM-0013638"/>
    <s v="AGUJA DESECHABLE 18 X 1 1/2 REF: AH-1838-S (NIPRO)"/>
    <s v="Verificar  glosa 4506, agujas, se facturan medicamentos liofilizados que requiere reconstitucion"/>
  </r>
  <r>
    <x v="6"/>
    <n v="19251193"/>
    <x v="0"/>
    <d v="2026-04-19T00:00:00"/>
    <x v="0"/>
    <s v="Se reitera la glosa (4506) El material (AGUJA HIPODERMICA DESECHABLE 18X 1-1 2 AGUJA HIPODERMICA DESECHABLE 24 X 1 POLYSORB 0 GS 21 X 90 CM SOBRE CUCHILLA BISTURI N 10 SURGIPRO 5 0 P-13 X 45 CM SOBRE SOFSILK 0 C-16 75 CM SURGIPRO II 3 0 AGUJA P14 SP 5663 45CMCO) hace parte de (atencion integral) y se cobra adicionalmente.. ya agotó su oportunidad de respuesta en el paquete actual, se ratifican las glosas y estado, dando cumplimiento al art. 8 de la Resolución 1236 de 2023. "/>
    <x v="5"/>
    <n v="116324467"/>
    <m/>
    <s v="SURGIPRO 5 0 P-13 X 45 CM SOBRE"/>
    <s v="Verificar glosa 4506, se reconocio en paquete 27059 cirugia de grupo especial, verificar si estos insumos fueron utilizados en procedimiento especial"/>
  </r>
  <r>
    <x v="10"/>
    <n v="19250752"/>
    <x v="2"/>
    <d v="2026-04-19T00:00:00"/>
    <x v="2"/>
    <s v="Se reitera la glosa (3105) Soporte de derechos de sala de (39202 - Derechos de sala para curaciones) ausente o incompleto. No soporte de utilización, folio 7 se obsrva dentro del plan de manjeo lavado de herida y sutura de herida(ya realizado) y no se aporta la realizacion de los mismos, tampoco en respuesta a glosa 02.  de sala glosa reiterada a Ítem: No pertinente el cobro de este servicio, ya agotó su oportunidad de respuesta a glosa en el paquete actual.  "/>
    <x v="4"/>
    <n v="116317960"/>
    <n v="39202"/>
    <s v="Derechos de sala para curaciones"/>
    <s v="Verificar glosa 3105, el derecho de sala de curación no requiere soporte de uso de sala, debe estar soportada la curación para su reconocimiento"/>
  </r>
  <r>
    <x v="7"/>
    <n v="19248609"/>
    <x v="0"/>
    <d v="2026-04-12T00:00:00"/>
    <x v="0"/>
    <s v="Se reitera la glosa (4506) El material (Aguja, Adaptador, Cateter intravenoso, Surgipro) hace parte de (materiales de procedimiento por art. 55 parágrafo 5 decreto 2423 de 1996) y se cobra adicionalmente. No es pertinente el cobro de esta reclamacion ya ingresó en el paquete (30010) de respuesta a glosa, se ratifican las glosas y estado, dando cumplimiento al art. 24 de la Resolución 1645/2016. "/>
    <x v="6"/>
    <n v="116289170"/>
    <m/>
    <s v="AGUJA HIPODERMICA DESECHABLE 24 X 1"/>
    <s v="Verificar glosa 4506, se facturan medicamentos liofilizados  ( ceffazolina)"/>
  </r>
  <r>
    <x v="11"/>
    <n v="19250718"/>
    <x v="0"/>
    <d v="2026-04-15T00:00:00"/>
    <x v="0"/>
    <s v="Se reitera la glosa (4506) El material (EQUIPO PORTATIL IMAGENES) hace parte de (Derechos de sala y materiales) y se cobra adicionalmente. No es pertinente el cobro de esta reclamacion ya ingresó en el paquete (30010) de respuesta a glosa, se ratifican las glosas y estado, dando cumplimiento al art. 24 de la Resolución 1645/2016. "/>
    <x v="2"/>
    <n v="116319559"/>
    <m/>
    <s v="EQUIPO PORTATIL IMAGENES"/>
    <s v="Verificar glosa 4506, portatil es facturable , verificar si se soporta en procedimiento quirurgico"/>
  </r>
  <r>
    <x v="12"/>
    <n v="19253916"/>
    <x v="3"/>
    <d v="2026-04-13T00:00:00"/>
    <x v="3"/>
    <s v="Se reitera la glosa (3104) Soporte de honorarios profesionales diferentes a médicos (TERAPIA FISICA) ausente o incompleto, o. no se evidencia nombre y apellido del paciente que le realizaron la Terapia física, No es pertinente el cobro de esta reclamación; ya agotó su oportunidad de respuesta en el paquete actual, se ratifican las glosas y estado, dando cumplimiento al art. 8 de la Resolución 1236 de 2023.   "/>
    <x v="8"/>
    <n v="116373191"/>
    <n v="29112"/>
    <s v="Terapia física, sesión"/>
    <s v="Validar glosa 3104, corresponde a version 5  no se solicita nombre y apellido de paciente para terapia fisica ambulatoria"/>
  </r>
  <r>
    <x v="13"/>
    <n v="19252101"/>
    <x v="4"/>
    <d v="2026-04-20T00:00:00"/>
    <x v="4"/>
    <s v="Se reitera la glosa (3207) El medicamento (DICLOFENACO  no tiene justificación. Medicamento 48 acetaminofen, 72 ampiciliona, 12 dalteparina, 1 diclo, 21 dipirobna, 7 omeprazol, 45 tramadol, cl ) no tiene justificación , por glosa de estancia , No es pertinente el cobro de esta reclamación; ya agotó su oportunidad de respuesta en el paquete actual"/>
    <x v="9"/>
    <n v="116338087"/>
    <s v="19922562-1"/>
    <s v="DIPIRONA 1 G /2ML CAJA POR 1 AMPOLLA X 2 ML"/>
    <s v="Verificar glosa 3207, en entrada actual no hay glosa reiterada a estancia, adicional se esta glosando antibiotico, por el manejo farmacologico relacionado esta justificada la estancia,adicional al paciente lo operan el dia 20/08/2022. Quedo atenta gracias"/>
  </r>
  <r>
    <x v="13"/>
    <n v="19252101"/>
    <x v="4"/>
    <d v="2026-04-20T00:00:00"/>
    <x v="4"/>
    <s v="Se reitera la glosa (3207) El medicamento (DICLOFENACO  no tiene justificación. Medicamento 48 acetaminofen, 72 ampiciliona, 12 dalteparina, 1 diclo, 21 dipirobna, 7 omeprazol, 45 tramadol, cl ) no tiene justificación , por glosa de estancia , No es pertinente el cobro de esta reclamación; ya agotó su oportunidad de respuesta en el paquete actual"/>
    <x v="9"/>
    <n v="116338092"/>
    <s v="20001615-1"/>
    <s v="TRAMADOL CLORHIDRATO 50 MG/ 1 ML CAJA POR 1 AMPOLLETA DE VIDRIO TRANSPARENTE TIPO I X 1 ML ."/>
    <s v="Verificar glosa 3207, en entrada actual no hay glosa reiterada a estancia, adicional se esta glosando antibiotico, por el manejo farmacologico relacionado esta justificada la estancia,adicional al paciente lo operan el dia 20/08/2022. Quedo atenta gracias"/>
  </r>
  <r>
    <x v="14"/>
    <n v="19250839"/>
    <x v="5"/>
    <d v="2026-04-18T00:00:00"/>
    <x v="5"/>
    <s v="Se reitera la glosa (3101) Soporte de estancia (  - Sala de observación -   - ESTANCIA NO SOPORTADA) ausente o incompleto. Soporte de estancia Sala de observación ausente o incompleto sin orden medica."/>
    <x v="10"/>
    <n v="116318861"/>
    <n v="38915"/>
    <s v="Sala de observación"/>
    <s v="verificar glosa 3101, folio 10 destino paciente _observacion"/>
  </r>
  <r>
    <x v="13"/>
    <n v="19252101"/>
    <x v="0"/>
    <d v="2026-04-20T00:00:00"/>
    <x v="0"/>
    <m/>
    <x v="9"/>
    <n v="116338075"/>
    <m/>
    <s v="AGUJA HIPODERMICA DESECHABLE N 16 X 1-1 2"/>
    <s v="Verificar glosa 4506, agujas , se facturan medicamentos liofilizados en donde se reconoce agujas adicionales"/>
  </r>
  <r>
    <x v="15"/>
    <n v="19252104"/>
    <x v="0"/>
    <d v="2026-04-24T00:00:00"/>
    <x v="0"/>
    <s v="Se reitera la glosa (4506) El material (AGUJA HIPODERMICA DESECHABLE 18 X 1-1 2) hace parte de (JERINGAS DESECHABLES) y se cobra adicionalmente. No pertinente el cobro de este servicio, ya agotó su oportunidad de respuesta a glosa en el paquete 30010,"/>
    <x v="11"/>
    <n v="116338128"/>
    <m/>
    <s v="AGUJA HIPODERMICA DESECHABLE 18 X 1-1 2"/>
    <s v="Verificar glosa 4506, agujas , se facturan medicamentos liofilizados en donde se reconoce agujas adicionales"/>
  </r>
  <r>
    <x v="13"/>
    <n v="19252101"/>
    <x v="4"/>
    <d v="2026-04-20T00:00:00"/>
    <x v="4"/>
    <s v="Se reitera la glosa (3207) El medicamento (DICLOFENACO  no tiene justificación. Medicamento 48 acetaminofen, 72 ampiciliona, 12 dalteparina, 1 diclo, 21 dipirobna, 7 omeprazol, 45 tramadol, cl ) no tiene justificación , por glosa de estancia , No es pertinente el cobro de esta reclamación; ya agotó su oportunidad de respuesta en el paquete actual"/>
    <x v="9"/>
    <n v="116338086"/>
    <s v="19904162-1"/>
    <s v="FRAGMIN 5000 UI SOLUCION INYECTABLE CAJA PLEGADIZA POR 1 JERINGA PRELLENADA DE VIDRIO TIPO I CON TAPON POR 0.2 ML DE SLN INYECT + NEEDLE TRAP OPCIONAL."/>
    <s v="Verificar glosa 3207, en entrada actual no hay glosa reiterada a estancia, adicional se esta glosando antibiotico, por el manejo farmacologico relacionado esta justificada la estancia,adicional al paciente lo operan el dia 20/08/2022. Quedo atenta gracias"/>
  </r>
  <r>
    <x v="13"/>
    <n v="19252101"/>
    <x v="0"/>
    <d v="2026-04-20T00:00:00"/>
    <x v="0"/>
    <m/>
    <x v="9"/>
    <n v="116338066"/>
    <m/>
    <s v="AGUJA HIPODERMICA DESECHABLE 18 X 1-1 2"/>
    <s v="Verificar glosa 4506, agujas , se facturan medicamentos liofilizados en donde se reconoce agujas adicionales"/>
  </r>
  <r>
    <x v="13"/>
    <n v="19252101"/>
    <x v="0"/>
    <d v="2026-04-27T00:00:00"/>
    <x v="0"/>
    <s v="Se reitera la glosa (4506) El material (ALLEVYN APOSITO DE POLIURETANO HIDROFILO 12.5 CM X 12.5 CM) hace parte de (la atencion integral) y se cobra adicionalmente. No es pertinente el cobro de esta reclamación; ya agotó su oportunidad de respuesta en el paquete actual "/>
    <x v="9"/>
    <n v="116338078"/>
    <m/>
    <s v="ALLEVYN APOSITO DE POLIURETANO HIDROFILO 12.5 CM X 12.5 CM"/>
    <s v="Verificar glosa 4506, agujas , se facturan medicamentos liofilizados en donde se reconoce agujas adicionales"/>
  </r>
  <r>
    <x v="16"/>
    <n v="19238649"/>
    <x v="0"/>
    <d v="2026-04-23T00:00:00"/>
    <x v="0"/>
    <m/>
    <x v="4"/>
    <n v="116059814"/>
    <m/>
    <s v="AGUJA SUBDERMICA 13MM 1.5M 302353-060"/>
    <s v="Verificar glosa 4506, aguja, se facturan medicamentos liofilizados que requieren reconstitucion"/>
  </r>
  <r>
    <x v="17"/>
    <n v="19251646"/>
    <x v="0"/>
    <d v="2026-04-27T00:00:00"/>
    <x v="0"/>
    <s v="Se reitera la glosa (4506) El material (GUANTES PARA CIRUGIA NO. 6 1/2) hace parte de (aguja,ethilon,guantes, hoja bisturi, mascara) y se cobra adicionalmente."/>
    <x v="9"/>
    <n v="116328894"/>
    <m/>
    <s v="HOJA DE BISTURI NO. 15"/>
    <s v="Verificar glosa 4506, se factura cirugia grupo 20 aprobada en paquete 28019, insumos son facturables en grupos especiales art 55"/>
  </r>
  <r>
    <x v="17"/>
    <n v="19251646"/>
    <x v="0"/>
    <d v="2026-04-15T00:00:00"/>
    <x v="0"/>
    <m/>
    <x v="9"/>
    <n v="116328895"/>
    <m/>
    <s v="AGUJA DESECHABLE NO. 18 X  1 ½"/>
    <s v="Verificar glosa 4506, se factura cirugia grupo 20 aprobada en paquete 28019, insumos son facturables en grupos especiales art 55"/>
  </r>
  <r>
    <x v="17"/>
    <n v="19251646"/>
    <x v="0"/>
    <d v="2026-04-27T00:00:00"/>
    <x v="0"/>
    <s v="Se reitera la glosa (4506) El material (GUANTES PARA CIRUGIA NO. 6 1/2) hace parte de (aguja,ethilon,guantes, hoja bisturi, mascara) y se cobra adicionalmente. "/>
    <x v="9"/>
    <n v="116328891"/>
    <m/>
    <s v="GUANTES PARA CIRUGIA NO. 6 1/2"/>
    <s v="Verificar glosa 4506, se factura cirugia grupo 20 aprobada en paquete 28019, insumos son facturables en grupos especiales art 55"/>
  </r>
  <r>
    <x v="2"/>
    <n v="19238250"/>
    <x v="0"/>
    <d v="2026-04-23T00:00:00"/>
    <x v="0"/>
    <s v="Se reitera la glosa (4506) El material (ESPONJA DE CURACION 10 CM X 10 CM SOBRE X  2 UNIDADES  ESTERÍL  ALFA SAFE REFERENCIAGANS003) hace parte de (Derechos de sala) y se cobra adicionalmente. De acuerdo a lo dispuesto en el numeral 48 del Anexo No1 del Decreto 780 de 2016. No procede su cobro.  No pertinente el cobro de este servicio, ya agotó su oportunidad de respuesta a glosa en el paquete actual  "/>
    <x v="2"/>
    <n v="116045184"/>
    <s v="2015DM-0003258-R1"/>
    <s v="ESPONJA DE CURACION 10 CM X 10 CM SOBRE X  2 UNIDADES  ESTERÍL  ALFA SAFE REFERENCIAGANS003"/>
    <s v="Verificar glosa 4506, cirugia facturada y reconocida grupo 20 reconstruccion de ligamento con injerto de acuerdo al art 55  se pueden reconocer todos los insumos  canula- cuchilla-guantes- aguja-esponja "/>
  </r>
  <r>
    <x v="3"/>
    <n v="19238251"/>
    <x v="0"/>
    <d v="2026-04-22T00:00:00"/>
    <x v="0"/>
    <s v="Se reitera la glosa (4506) El material (AGUJA DESECHABLE 18 X 1 1/2 REF: AH-1838-S (NIPRO)) hace parte de (JERINGAS) y se cobra adicionalmente. El material AGUJA DESECHABLE hace parte de JERINGAS y se cobra adicionalmente. No pertinente el cobro de este servicio, ya agotó su oportunidad de respuesta a glosa en el paquete 30010."/>
    <x v="3"/>
    <n v="116045625"/>
    <s v="2015DM-0013638"/>
    <s v="AGUJA DESECHABLE 18 X 1 1/2 REF: AH-1838-S (NIPRO)"/>
    <s v="Verificar  glosa 4506, agujas, se facturan medicamentos liofilizados que requiere reconstitucion"/>
  </r>
  <r>
    <x v="18"/>
    <n v="19253535"/>
    <x v="6"/>
    <d v="2026-04-18T00:00:00"/>
    <x v="6"/>
    <s v="Se reitera la glosa (4509) El procedimiento (15101 drenaje profundo) hace parte de (15103 desbridamiento) y se cobra adicionalmente. No pertinente el cobro de esta reclamacion, ya agoto su oportunidad de respuesta a glosa en el paquete actual  "/>
    <x v="0"/>
    <n v="116368919"/>
    <n v="39002"/>
    <s v="Honorarios Cirujano Grupo 04"/>
    <s v="Verificar glosa 4509, drenaje profundo, no se factura desbridamiento codigo 15103"/>
  </r>
  <r>
    <x v="17"/>
    <n v="19251646"/>
    <x v="0"/>
    <d v="2026-04-27T00:00:00"/>
    <x v="0"/>
    <s v="Se reitera la glosa (4506) El material (GUANTES PARA CIRUGIA NO. 6 1/2) hace parte de (aguja,ethilon,guantes, hoja bisturi, mascara) y se cobra adicionalmente."/>
    <x v="9"/>
    <n v="116328893"/>
    <m/>
    <s v="GUANTES PARA CIRUGIA NO. 8"/>
    <s v="Verificar glosa 4506, se factura cirugia grupo 20 aprobada en paquete 28019, insumos son facturables en grupos especiales art 55"/>
  </r>
  <r>
    <x v="19"/>
    <n v="19253749"/>
    <x v="0"/>
    <d v="2026-04-24T00:00:00"/>
    <x v="0"/>
    <s v="'Se reitera la glosa (4506) El material (  - Canula Nasal para oxigeno Adulto - FILTRO DE CARBONO DE 2 LITROS - FILTRO BACTERIALVIRAL MICROFIBRA POLIPROPILENO LIBRE LATEX UNIDAD - FILTRO ANTIBACTERIAL CON PUERTO LUER REF 1644000 - SUJETADOR PARA TUBO ENDOTRAQUEAL ORAL ADULTO -  INSUMO / MATERIAL) hace parte de (  - INCLUIDO EN PROCEDIMIENTO QUIRURGICO -  ATENCION / PROCEDIMIENTO) y se cobra adicionalmente. - No pertinente el cobro de este servicio, ya agotó su oportunidad de respuesta a glosa en el paquete actual. "/>
    <x v="10"/>
    <n v="116375572"/>
    <m/>
    <s v="Canula Nasal para oxigeno Adulto"/>
    <s v="Verificar glosa 4506, canula nasal para oxigeno es facturable en cualquier ambito "/>
  </r>
  <r>
    <x v="18"/>
    <n v="19253535"/>
    <x v="6"/>
    <d v="2026-04-18T00:00:00"/>
    <x v="6"/>
    <s v="Se reitera la glosa (4509) El procedimiento 15101) hace parte de 15103) y se cobra adicionalmente.No pertinente el cobro de esta reclamacion, ya agoto su oportunidad de respuesta a glosa en el paquete actual "/>
    <x v="0"/>
    <n v="116368921"/>
    <n v="39005"/>
    <s v="Honorarios Cirujano Grupo 07"/>
    <s v="Verificar glosa 4509, drenaje profundo, no se factura desbridamiento codigo 15103"/>
  </r>
  <r>
    <x v="18"/>
    <n v="19253535"/>
    <x v="6"/>
    <d v="2026-04-18T00:00:00"/>
    <x v="6"/>
    <s v="Se reitera la glosa (4509) El procedimiento 15101) hace parte de 15103) y se cobra adicionalmente.No pertinente el cobro de esta reclamacion, ya agoto su oportunidad de respuesta a glosa en el paquete actual "/>
    <x v="0"/>
    <n v="116368922"/>
    <n v="39005"/>
    <s v="Honorarios Cirujano Grupo 07"/>
    <s v="Verificar glosa 4509, drenaje profundo, no se factura desbridamiento codigo 15103"/>
  </r>
  <r>
    <x v="20"/>
    <n v="19252868"/>
    <x v="1"/>
    <d v="2026-04-18T00:00:00"/>
    <x v="1"/>
    <s v="Se reitera la glosa (4508) La ayuda diagnóstica (Hemoclasificación (grupo sanguíneo y factor RH)) hace parte de (Prueba de compatibilidad) y se cobra adicionalmente. No pertinente el cobro de este servicio, ya agotó su oportunidad de respuesta a glosa en el paquete 30010."/>
    <x v="11"/>
    <n v="116348081"/>
    <n v="19509"/>
    <s v="Hemoclasificación (grupo sanguíneo y factor RH)"/>
    <s v="Verificar  glosa 4508, por linea tecnica , la hemoclasificación codigo 19509 se puede reconocer adicional a pruebas cruzadas mayores"/>
  </r>
  <r>
    <x v="13"/>
    <n v="19252101"/>
    <x v="0"/>
    <d v="2026-04-20T00:00:00"/>
    <x v="0"/>
    <s v="Se reitera la glosa (4506) El material (AGUJA HIPODERMICA DESECHABLE 18 X 1-1 2, AGUJA HIPODERMICA DESECHABLE 24 X 1, AGUJA HIPODERMICA DESECHABLE N 16 X 1-1 ) hace parte de (jeringas) y se cobra adicionalmente.  No es pertinente el cobro de esta reclamación; ya agotó su oportunidad de respuesta en el paquete actual "/>
    <x v="9"/>
    <n v="116338067"/>
    <m/>
    <s v="AGUJA HIPODERMICA DESECHABLE 24 X 1"/>
    <s v="Verificar glosa 4506, agujas , se facturan medicamentos liofilizados en donde se reconoce agujas adicionales"/>
  </r>
  <r>
    <x v="15"/>
    <n v="19252104"/>
    <x v="0"/>
    <d v="2026-04-17T00:00:00"/>
    <x v="0"/>
    <s v="Se reitera la glosa (4506) El material (Materiales de sutura y curación GRUPOS 04 - 05 - 06 ) hace parte de (osteosintesis) y se cobra adicionalmente. No pertinente el cobro de este servicio, ya agoto su oportunidad de respuesta a glosa en el paquete 30010"/>
    <x v="11"/>
    <n v="116338360"/>
    <n v="39302"/>
    <s v="Materiales de sutura y curación GRUPOS 04 - 05 - 06 "/>
    <s v="Verificar glosa 4506, los materiales de sutura y curacion no hacen parte de la osteosintesis, aclara si se precisa la nota "/>
  </r>
  <r>
    <x v="15"/>
    <n v="19252104"/>
    <x v="0"/>
    <d v="2026-04-26T00:00:00"/>
    <x v="0"/>
    <s v="Se reitera la glosa (4506) El material (AGUJA HIPODERMICA DESECHABLE 24 X 1) hace parte de (JERINGAS DESECHABLES) y se cobra adicionalmente.No pertinente el cobro de este servicio, ya agotó su oportunidad de respuesta a glosa en el paquete 30010,"/>
    <x v="11"/>
    <n v="116338129"/>
    <m/>
    <s v="AGUJA HIPODERMICA DESECHABLE 24 X 1"/>
    <s v="Verificar glosa 4506, agujas , se facturan medicamentos liofilizados en donde se reconoce agujas adicionales"/>
  </r>
  <r>
    <x v="21"/>
    <n v="19251796"/>
    <x v="0"/>
    <d v="2026-04-20T00:00:00"/>
    <x v="0"/>
    <s v="Se reitera la glosa (4506) El material ( EXTENSION PANESTESIA,FILTRO MASCARA ,PRIMARIO ,VALVULA) hace parte de (sala de procedimiento) y se cobra adicionalmente.No es pertinente el cobro de esta reclamación; ya agotó su oportunidad de respuesta en el paquete actual "/>
    <x v="9"/>
    <n v="116330462"/>
    <m/>
    <s v="EXTENSION P/ANESTESIA ADULTO REFARC"/>
    <s v="Verificar glosa 4506 extension de anestesia facturable según herramientas ECAT pestaña insumos"/>
  </r>
  <r>
    <x v="22"/>
    <n v="19238641"/>
    <x v="0"/>
    <d v="2026-04-26T00:00:00"/>
    <x v="0"/>
    <s v="Se reitera la glosa (4506) El material (AGUJA HIPODERMICA 25GX1 300400 BD) hace parte de (atencion integral-jeringas) y se cobra adicionalmente. No pertinente el cobro de este servicio, ya agotó su oportunidad de respuesta a glosa en el paquete 30024. "/>
    <x v="12"/>
    <n v="116058636"/>
    <m/>
    <s v="AGUJA HIPODERMICA 25GX1&quot; 300400 BD"/>
    <s v="Verificar glosa 4506, se facturan medicamentos liofilizados que requieren reconstituir"/>
  </r>
  <r>
    <x v="21"/>
    <n v="19251796"/>
    <x v="0"/>
    <d v="2026-04-20T00:00:00"/>
    <x v="0"/>
    <s v="Se reitera la glosa (4506) El material ( EXTENSION PANESTESIA,FILTRO MASCARA ,PRIMARIO ,VALVULA) hace parte de (sala de procedimiento) y se cobra adicionalmente.No es pertinente el cobro de esta reclamación; ya agotó su oportunidad de respuesta en el paquete actual "/>
    <x v="9"/>
    <n v="116330463"/>
    <m/>
    <s v="EXTENSION P/ANESTESIA PED REF"/>
    <s v="Verificar glosa 4506 extension de anestesia facturable según herramientas ECAT pestaña insumos"/>
  </r>
  <r>
    <x v="23"/>
    <n v="19242689"/>
    <x v="1"/>
    <d v="2026-04-21T00:00:00"/>
    <x v="1"/>
    <s v="Se reitera la glosa (4508) La ayuda diagnóstica (Hemoclasificación, prueba sérica, Hemoclasificación (grupo sanguíneo y factor RH))  hace parte de (Prueba de compatibilidad, cruzada ) y se cobra adicionalmente."/>
    <x v="13"/>
    <n v="116141947"/>
    <n v="19509"/>
    <s v="Hemoclasificación (grupo sanguíneo y factor RH)"/>
    <s v="Verificar  glosa 4508, por linea tecnica , la hemoclasificación codigo 19509 se puede reconocer adicional a pruebas cruzadas mayores"/>
  </r>
  <r>
    <x v="24"/>
    <n v="19251231"/>
    <x v="0"/>
    <d v="2026-04-22T00:00:00"/>
    <x v="0"/>
    <s v="Se reitera la glosa (4506) El material (Aguja) hace parte de (Estancia ) y se cobra adicionalmente. Numeral 39 del Decreto 780 de 2016 (d. Dotación básica de elementos de enfermería). No es pertinente el cobro de esta reclamacion ya ingresó en el paquete (30010) de respuesta a glosa, se ratifican las glosas y estado, dando cumplimiento al art. 24 de la Resolución 1645/2016. "/>
    <x v="2"/>
    <n v="116325264"/>
    <m/>
    <s v="AGUJA HIPODERMICA DESECHABLE 24 X 1"/>
    <s v="Verificar glosa 4506 , medicamentos liofilizados facturados"/>
  </r>
  <r>
    <x v="25"/>
    <n v="19251232"/>
    <x v="0"/>
    <d v="2026-04-18T00:00:00"/>
    <x v="0"/>
    <m/>
    <x v="12"/>
    <n v="116325269"/>
    <m/>
    <s v="AGUJA HIPODERMICA DESECHABLE 18 X 1-1 2"/>
    <s v="Verificar glosa 4506, se facturan medicamentos liofilizados que requieren reconstituir"/>
  </r>
  <r>
    <x v="24"/>
    <n v="19251231"/>
    <x v="0"/>
    <d v="2026-04-22T00:00:00"/>
    <x v="0"/>
    <s v="Se reitera la glosa (4506) El material (Vendajes de gasa#3; Algodón #3 y yeso #3) hace parte de (Materiales de sala de procedimientos Qx) y se cobra adicionalmente. No es pertinente el cobro de esta reclamacion ya ingresó en el paquete (30010) de respuesta a glosa, se ratifican las glosas y estado, dando cumplimiento al art. 24 de la Resolución 1645/2016.   "/>
    <x v="2"/>
    <n v="116325267"/>
    <m/>
    <s v="VENDA YESO 5 X 5"/>
    <s v="Verificar glosa 4506, vendas utilizadas en procedimientos qx . De acuerdo al art 57, vendas son facturables en procedimientos qx y no estan incliodos en derechos de sala de cirugia"/>
  </r>
  <r>
    <x v="24"/>
    <n v="19251231"/>
    <x v="0"/>
    <d v="2026-04-22T00:00:00"/>
    <x v="0"/>
    <s v="Se reitera la glosa (4506) El material (Aguja) hace parte de (Estancia ) y se cobra adicionalmente. Numeral 39 del Decreto 780 de 2016 (d. Dotación básica de elementos de enfermería). No es pertinente el cobro de esta reclamacion ya ingresó en el paquete (30010) de respuesta a glosa, se ratifican las glosas y estado, dando cumplimiento al art. 24 de la Resolución 1645/2016."/>
    <x v="2"/>
    <n v="116325268"/>
    <m/>
    <s v="AGUJA HIPODERMICA DESECHABLE N 16 X 1-1 2"/>
    <s v="Verificar glosa 4506 , medicamentos liofilizados facturados"/>
  </r>
  <r>
    <x v="17"/>
    <n v="19251646"/>
    <x v="0"/>
    <d v="2026-04-27T00:00:00"/>
    <x v="0"/>
    <s v="Se reitera la glosa (4506) El material (GUANTES PARA CIRUGIA NO. 6 1/2) hace parte de (aguja,ethilon,guantes, hoja bisturi, mascara) y se cobra adicionalmente."/>
    <x v="9"/>
    <n v="116328892"/>
    <m/>
    <s v="GUANTES PARA CIRUGIA NO. 7 1/2"/>
    <s v="Verificar glosa 4506, se factura cirugia grupo 20 aprobada en paquete 28019, insumos son facturables en grupos especiales art 55"/>
  </r>
  <r>
    <x v="23"/>
    <n v="19242689"/>
    <x v="1"/>
    <d v="2026-04-21T00:00:00"/>
    <x v="1"/>
    <s v="Se reitera la glosa (4508) La ayuda diagnóstica (Hemoclasificación, prueba sérica, Hemoclasificación (grupo sanguíneo y factor RH))  hace parte de (Prueba de compatibilidad, cruzada ) y se cobra adicionalmente."/>
    <x v="13"/>
    <n v="116141946"/>
    <n v="19509"/>
    <s v="Hemoclasificación (grupo sanguíneo y factor RH)"/>
    <s v="Verificar  glosa 4508, por linea tecnica , la hemoclasificación codigo 19509 se puede reconocer adicional a pruebas cruzadas mayores"/>
  </r>
  <r>
    <x v="26"/>
    <n v="19240256"/>
    <x v="5"/>
    <d v="2026-04-28T00:00:00"/>
    <x v="5"/>
    <s v="Se reitera la glosa (3101) Soporte de estancia ( Sala de observación ) ausente o incompleto No se evidencia orden medica No pertinente el cobro de este servicio, ya agotó su oportunidad de respuesta a glosa en el paquete actual"/>
    <x v="13"/>
    <n v="116087405"/>
    <n v="38915"/>
    <s v="Sala de observación"/>
    <s v="verificar glosa 3101, folio 10 _conducta reevalorar"/>
  </r>
  <r>
    <x v="27"/>
    <n v="19259589"/>
    <x v="7"/>
    <d v="2026-04-21T00:00:00"/>
    <x v="7"/>
    <s v="Se reitera la glosa (4507) El medicamento (SULFADIAZINA DE PLATA CREMA 1%) hace parte de (ATENCION INTEGRAL) y se cobra adicionalmente. No pertinente el cobro de este servicio, ya agotó su oportunidad de respuesta a glosa en el paquete 30030"/>
    <x v="7"/>
    <n v="116493806"/>
    <s v="19930887-01"/>
    <s v="SULFADIAZINA DE PLATA CREMA 1% TUBO COLAPSIBLE DE ALUMINIO POR 10 GRAMOS."/>
    <s v="Verificar glosa 4507, sulfadiazina ordenada para manejo ambulatorio, adicional, no esta soportada en uso de curacion y /o procedimientos qx"/>
  </r>
  <r>
    <x v="28"/>
    <n v="19268871"/>
    <x v="6"/>
    <d v="2026-04-27T00:00:00"/>
    <x v="6"/>
    <s v="Se reitera la glosa (4509) El procedimiento (14330 Capsulorrafia articulaciones (una a dos) Grupo 7) hace parte de (14332 Ligamentorrafia o reinserción ligamentos (una a dos) Grupo 10) y se cobra adicionalmente. No es pertinente el cobro de esta reclamación; ya agotó su oportunidad de respuesta en el paquete actual, se ratifican las glosas y estado, dando cumplimiento al art. 8 de la Resolución 1236 de 2023."/>
    <x v="14"/>
    <n v="116660169"/>
    <n v="39118"/>
    <s v="Honorarios Ayudantía Quirúrgica Grupo 07"/>
    <s v="Verificar glosa 4509, capsulorrafia, de acuerdo a nota qx existe hallazgo en capsula articular y ligamentos &quot;LUXOFRACTURA TOBILO IZQUIERO LEISON SINDESMOSIS CON COMPROMISO DE TIBIOPERONEOANTEROINFERIOR,_x000a_FRACTURA TRANSIDESMAL PERONE, RUPTURA TRAUMATIUCA DE CAPSULA ANTERIO DL TOBILLO&quot;"/>
  </r>
  <r>
    <x v="28"/>
    <n v="19268871"/>
    <x v="6"/>
    <d v="2026-04-27T00:00:00"/>
    <x v="6"/>
    <s v="Se reitera la glosa (4509) El procedimiento (14330 Capsulorrafia articulaciones (una a dos) Grupo 7) hace parte de (14332 Ligamentorrafia o reinserción ligamentos (una a dos) Grupo 10) y se cobra adicionalmente. No es pertinente el cobro de esta reclamación; ya agotó su oportunidad de respuesta en el paquete actual, se ratifican las glosas y estado, dando cumplimiento al art. 8 de la Resolución 1236 de 2023."/>
    <x v="14"/>
    <n v="116660166"/>
    <n v="39105"/>
    <s v="Honorarios Anestesiólogo Grupo 07"/>
    <s v="Verificar glosa 4509, capsulorrafia, de acuerdo a nota qx existe hallazgo en capsula articular y ligamentos &quot;LUXOFRACTURA TOBILO IZQUIERO LEISON SINDESMOSIS CON COMPROMISO DE TIBIOPERONEOANTEROINFERIOR,_x000a_FRACTURA TRANSIDESMAL PERONE, RUPTURA TRAUMATIUCA DE CAPSULA ANTERIO DL TOBILLO&quot;"/>
  </r>
  <r>
    <x v="29"/>
    <n v="19259749"/>
    <x v="8"/>
    <d v="2026-04-20T00:00:00"/>
    <x v="8"/>
    <s v="Se reitera la glosa (3209) La ayuda diagnóstica (rx de rodilla, rx de huesos nasales y rx de craneo) no tiene justificación. de acuerdo a examen fisico de ingreso, evolucion medica y reporte radiologico. ; ya agotó su oportunidad de respuesta en el paquete actual, se ratifican las glosas y estado, dando cumplimiento al art. 8 de la Resolución 1236 de 2023.  "/>
    <x v="1"/>
    <n v="116496158"/>
    <n v="21102"/>
    <s v="Brazo, pierna, rodilla, fémur, hombro, omoplato"/>
    <s v="Verificar glosa 3209, tiene limitacion para la marcha, justificado rx de rodilla"/>
  </r>
  <r>
    <x v="28"/>
    <n v="19268871"/>
    <x v="6"/>
    <d v="2026-04-27T00:00:00"/>
    <x v="6"/>
    <s v="Se reitera la glosa (4509) El procedimiento (14330 Capsulorrafia articulaciones (una a dos) Grupo 7) hace parte de (14332 Ligamentorrafia o reinserción ligamentos (una a dos) Grupo 10) y se cobra adicionalmente. No es pertinente el cobro de esta reclamación; ya agotó su oportunidad de respuesta en el paquete actual, se ratifican las glosas y estado, dando cumplimiento al art. 8 de la Resolución 1236 de 2023."/>
    <x v="14"/>
    <n v="116660163"/>
    <n v="39005"/>
    <s v="Honorarios Cirujano Grupo 07"/>
    <s v="Verificar glosa 4509, capsulorrafia, de acuerdo a nota qx existe hallazgo en capsula articular y ligamentos &quot;LUXOFRACTURA TOBILO IZQUIERO LEISON SINDESMOSIS CON COMPROMISO DE TIBIOPERONEOANTEROINFERIOR,_x000a_FRACTURA TRANSIDESMAL PERONE, RUPTURA TRAUMATIUCA DE CAPSULA ANTERIO DL TOBILLO&quot;"/>
  </r>
  <r>
    <x v="24"/>
    <n v="19251231"/>
    <x v="0"/>
    <d v="2026-04-22T00:00:00"/>
    <x v="0"/>
    <s v="Se reitera la glosa (4506) El material (Aguja #4) hace parte de (Estancia ) y se cobra adicionalmente. Numeral 39 del Decreto 780 de 2016 (d. Dotación básica de elementos de enfermería). No es pertinente el cobro de esta reclamacion ya ingresó en el paquete (30010) de respuesta a glosa, se ratifican las glosas y estado, dando cumplimiento al art. 24 de la Resolución 1645/2016."/>
    <x v="2"/>
    <n v="116325263"/>
    <m/>
    <s v="AGUJA HIPODERMICA DESECHABLE 18 X 1-1 2"/>
    <s v="Verificar glosa 4506 , medicamentos liofilizados facturados"/>
  </r>
  <r>
    <x v="24"/>
    <n v="19251231"/>
    <x v="0"/>
    <d v="2026-04-22T00:00:00"/>
    <x v="0"/>
    <s v="Se reitera la glosa (4506) El material (Vendajes de gasa#3; Algodón #3 y yeso #3) hace parte de (Materiales de sala de procedimientos Qx) y se cobra adicionalmente. No es pertinente el cobro de esta reclamacion ya ingresó en el paquete (30010) de respuesta a glosa, se ratifican las glosas y estado, dando cumplimiento al art. 24 de la Resolución 1645/2016.   "/>
    <x v="2"/>
    <n v="116325265"/>
    <m/>
    <s v="VENDA DE ALGODON LAMINADO 5 X 5"/>
    <s v="Verificar glosa 4506, vendas utilizadas en procedimientos qx . De acuerdo al art 57, vendas son facturables en procedimientos qx y no estan incliodos en derechos de sala de cirugia"/>
  </r>
  <r>
    <x v="24"/>
    <n v="19251231"/>
    <x v="0"/>
    <d v="2026-04-22T00:00:00"/>
    <x v="0"/>
    <s v="Se reitera la glosa (4506) El material (Vendajes de gasa#3; Algodón #3 y yeso #3) hace parte de (Materiales de sala de procedimientos Qx) y se cobra adicionalmente. No es pertinente el cobro de esta reclamacion ya ingresó en el paquete (30010) de respuesta a glosa, se ratifican las glosas y estado, dando cumplimiento al art. 24 de la Resolución 1645/2016.   "/>
    <x v="2"/>
    <n v="116325266"/>
    <m/>
    <s v="VENDA DE GASA SUPERTEX 5 X 5"/>
    <s v="Verificar glosa 4506, vendas utilizadas en procedimientos qx . De acuerdo al art 57, vendas son facturables en procedimientos qx y no estan incliodos en derechos de sala de cirugia"/>
  </r>
  <r>
    <x v="30"/>
    <n v="19240699"/>
    <x v="0"/>
    <d v="2026-04-18T00:00:00"/>
    <x v="0"/>
    <s v="Se reitera la glosa 4506) El material (CABLE PARA IRIGACION) hace parte de (OSTEOSINTESIS DE ROILLA) y se cobra adicionalmente. "/>
    <x v="0"/>
    <n v="116102690"/>
    <m/>
    <s v="CABLE PARA IRRIGACION SOL CLINICAS COLOMBIA"/>
    <s v="Verificar glosa 4506, cable de irrigación, insumo facturable de acuerdo con herramientas ecat pestaña de insumos"/>
  </r>
  <r>
    <x v="31"/>
    <n v="19253378"/>
    <x v="5"/>
    <d v="2026-04-12T00:00:00"/>
    <x v="5"/>
    <s v="Se reitera la glosa (3101) Soporte de estancia (Sala de observacion) ausente o incompleto. Sin evidencia de orden medica.  No pertinente el cobro de este servicio, ya agotó su oportunidad de respuesta a glosa en el paquete actual.   "/>
    <x v="0"/>
    <n v="116362259"/>
    <n v="38925"/>
    <s v="Sala de observación"/>
    <s v="Verificar glosa 3101, folio 21 Observacion urgencias/ no aplica glosa 4106 si se levanta glosa 3101"/>
  </r>
  <r>
    <x v="32"/>
    <n v="19282388"/>
    <x v="9"/>
    <d v="2026-04-14T00:00:00"/>
    <x v="9"/>
    <s v="Se reitera la glosa (3001) No se evidencia acreditación de condición de víctima en accidente de tránsito en soportes adjuntos"/>
    <x v="15"/>
    <s v="NULL"/>
    <s v="NULL"/>
    <s v="NULL"/>
    <s v="Validar glosa 3001, Se debe verificar en historico de reclamacion para condicion de acreditacion de victima. Rad 13335433 inicial."/>
  </r>
  <r>
    <x v="33"/>
    <n v="19248035"/>
    <x v="8"/>
    <d v="2026-04-15T00:00:00"/>
    <x v="5"/>
    <s v="Se reitera la glosa (3101) Soporte de estancia (Sala de observación) ausente o incompleto, Sin soporte de orden medica, No es pertinente el cobro de esta reclamación; ya agotó su oportunidad de respuesta en el paquete actual "/>
    <x v="9"/>
    <n v="116279322"/>
    <n v="38915"/>
    <s v="Sala de observación"/>
    <s v="Verificar glosa 3209 aplicada rx de torax, primer ingreso folio 5 hipoventilación. Chasquido probable fractura, saturacion limitrofe, respiracion rapida y superficial / verificar glosa 4106 si se levanta glosa 3209"/>
  </r>
  <r>
    <x v="34"/>
    <n v="19242076"/>
    <x v="6"/>
    <d v="2026-04-23T00:00:00"/>
    <x v="6"/>
    <s v="Se reitera la glosa (4509) El procedimiento (Neuroconducción (cada nervio)) hace parte de (terapia fisica) y se cobra adicionalmente. No pertinente el cobro de este servicio, ya agotó su oportunidad de respuesta a glosa en el paquete 30011"/>
    <x v="16"/>
    <n v="116129994"/>
    <n v="29102"/>
    <s v="Neuroconducción (cada nervio)"/>
    <s v="Verificar glosa 4509, neuroconducción , es una prueba dx . No es una terapia accesoria"/>
  </r>
  <r>
    <x v="35"/>
    <n v="19252917"/>
    <x v="2"/>
    <d v="2026-04-18T00:00:00"/>
    <x v="2"/>
    <s v="Se reitera la glosa (3105) Soporte de derechos de sala de (sala de curaciones) ausente o incompleto. No se evidencia paso del paciente a sala de procedimientos, No pertinente el cobro de este servicio, ya agotó su oportunidad de respuesta a glosa en el paquete 30011.  "/>
    <x v="12"/>
    <n v="116348673"/>
    <n v="39202"/>
    <s v="Derechos de sala para curaciones"/>
    <s v="Verificar glosa 3105,el derecho de sala de curación no requiere soporte de uso de sala, debe estar soportada la curación para su reconocimiento"/>
  </r>
  <r>
    <x v="36"/>
    <n v="19242080"/>
    <x v="0"/>
    <d v="2026-04-13T00:00:00"/>
    <x v="0"/>
    <s v="Se reitera la glosa (4506) El material (SUTURA  ANCLAJE ANCORTEC AGUJA 15 A 20) hace parte de (sala) y se cobra adicionalmente.. ya agotó su oportunidad de respuesta en el paquete actual, se ratifican las glosas y estado, dando cumplimiento al art. 8 de la Resolución 1236 de 2023. "/>
    <x v="5"/>
    <n v="116128034"/>
    <m/>
    <s v="SUTURA  ANCLAJE ANCORTEC AGUJA 15 A 20"/>
    <s v="Verificar glosa 4506, las sutura de anclaje se reconocen de acuerdo a linea de auditoria"/>
  </r>
  <r>
    <x v="37"/>
    <n v="19248198"/>
    <x v="6"/>
    <d v="2026-04-26T00:00:00"/>
    <x v="6"/>
    <s v="Se reitera la glosa (4509) El procedimiento (2433  Reducción fractura  grupo 9) hace parte de (16403  Reducción abierta fracturas múltiples de huesos faciales incluye implante o injerto piso orbitario  grupo 12) y se cobra adicionalmente. No es pertinente el cobro de esta reclamación; ya agotó su oportunidad de respuesta en el paquete actual, se ratifican las glosas y estado, dando cumplimiento al art. 8 de la Resolución 1236 de 2023."/>
    <x v="14"/>
    <n v="116284167"/>
    <n v="39107"/>
    <s v="Honorarios Anestesiólogo Grupo 09"/>
    <s v="Verificar glosa 4509, la reduccion de fractura no esta incluido en codigo 16403, tiene fractura en de pared lateral , techo y piso de orbita, codigo 16403, incluye solamente piso "/>
  </r>
  <r>
    <x v="38"/>
    <n v="19282413"/>
    <x v="9"/>
    <d v="2026-04-13T00:00:00"/>
    <x v="9"/>
    <s v="Se reitera la glosa (3001) No se evidencia acreditación de condición de víctima en accidente de tránsito "/>
    <x v="1"/>
    <s v="NULL"/>
    <s v="NULL"/>
    <s v="NULL"/>
    <s v="Validar glosa 3001, Se debe verificar en historico de reclamacion para condicion de acreditacion de victima. Rad 13335453 inicial."/>
  </r>
  <r>
    <x v="39"/>
    <n v="19253384"/>
    <x v="0"/>
    <d v="2026-04-14T00:00:00"/>
    <x v="0"/>
    <s v="Se reitera la glosa (4506) El material (GUIA URETRAL HIDROFILICA) hace parte de (atención integral) y se cobra adicionalmente ///No es pertinente el cobro de este servicio , ya agotó su oportunidad de respuesta a glosa en el paquete actual."/>
    <x v="17"/>
    <n v="116362350"/>
    <m/>
    <s v="GUIA URETRAL HIDROFILICA"/>
    <s v="Verificar glosa 4506, guia uretral hidrofilica facturable según herramientas ecat pestaña insumos"/>
  </r>
  <r>
    <x v="40"/>
    <n v="19242074"/>
    <x v="6"/>
    <d v="2026-04-23T00:00:00"/>
    <x v="6"/>
    <s v="Se reitera la glosa (4509) El procedimiento (Honorarios Anestesiólogo Grupo 04 - DRENAJE PROFUNDO PARTES BLANDAS  INCLUYE ABSCESO ) hace parte de (OSTEOSINTESIS EN CLAVICULA) y se cobra adicionalmente. No es pertinente el cobro de esta reclamación; ya agotó su oportunidad de respuesta en el paquete actual, se ratifican las glosas y estado, dando cumplimiento al art. 8 de la Resolución 1236 de 2023."/>
    <x v="14"/>
    <n v="116129787"/>
    <n v="39102"/>
    <s v="Honorarios Anestesiólogo Grupo 04"/>
    <s v="Verificar glosa 4509, drenaje de hematoma, no esta incluido en osteosintesis, según nota qx existe hallazgo para reconocerSE INCIDE POR PLANOS SE REALIZA DRENAJE DE HEMATOMA FRACTURARIO SE"/>
  </r>
  <r>
    <x v="37"/>
    <n v="19248198"/>
    <x v="6"/>
    <d v="2026-04-26T00:00:00"/>
    <x v="6"/>
    <s v="Se reitera la glosa (4509) El procedimiento (2433  Reducción fractura  grupo 9) hace parte de (16403  Reducción abierta fracturas múltiples de huesos faciales incluye implante o injerto piso orbitario  grupo 12) y se cobra adicionalmente. No es pertinente el cobro de esta reclamación; ya agotó su oportunidad de respuesta en el paquete actual, se ratifican las glosas y estado, dando cumplimiento al art. 8 de la Resolución 1236 de 2023."/>
    <x v="14"/>
    <n v="116284165"/>
    <n v="39007"/>
    <s v="Honorarios Cirujano Grupo 09"/>
    <s v="Verificar glosa 4509, la reduccion de fractura no esta incluido en codigo 16403, tiene fractura en de pared lateral , techo y piso de orbita, codigo 16403, incluye solamente piso "/>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46"/>
    <n v="39117"/>
    <s v="Honorarios Ayudantía Quirúrgica Grupo 06"/>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44"/>
    <n v="39109"/>
    <s v="Honorarios Anestesiólogo Grupo 11"/>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48"/>
    <n v="39120"/>
    <s v="Honorarios Ayudantía Quirúrgica Grupo 09"/>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2"/>
    <n v="19255845"/>
    <x v="2"/>
    <d v="2026-04-29T00:00:00"/>
    <x v="2"/>
    <s v="Se reitera la glosa (3105) Soporte de derechos de sala de (curaciones) ausente o incompleto. No se evidencia paciente en sala de procedimientos. No pertinente el cobro de este servicio, ya agotó su oportunidad de respuesta a glosa en el paquete 30011. "/>
    <x v="7"/>
    <n v="116414233"/>
    <n v="39202"/>
    <s v="Derechos de sala para curaciones"/>
    <s v="Verificar glosa 3105,el derecho de sala de curación no requiere soporte de uso de sala, debe estar soportada la curación para su reconocimiento"/>
  </r>
  <r>
    <x v="43"/>
    <n v="19254176"/>
    <x v="10"/>
    <d v="2026-04-18T00:00:00"/>
    <x v="5"/>
    <s v="Se reitera la glosa (3101) Soporte de estancia (Sala de observación) ausente o incompleto. Soporte de estancia sala de observación  ausente orden medica . No pertinente el cobro de este servicio, ya agotó su oportunidad de respuesta a glosa en el paquete actual 30011. "/>
    <x v="3"/>
    <n v="116380793"/>
    <n v="38925"/>
    <s v="Sala de observación"/>
    <s v="Verificar glosa 3107 aplicada, recibido de farmacia folio 7 datos de acompañante/"/>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39"/>
    <n v="39009"/>
    <s v="Honorarios Cirujano Grupo 11"/>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41"/>
    <n v="39104"/>
    <s v="Honorarios Anestesiólogo Grupo 06"/>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4"/>
    <n v="19248159"/>
    <x v="5"/>
    <d v="2026-04-12T00:00:00"/>
    <x v="5"/>
    <s v="Se reitera la glosa (3101) Soporte de estancia (38925 sala de observación ) ausente o incompleto. Sin orden medica"/>
    <x v="18"/>
    <n v="116283831"/>
    <n v="38935"/>
    <s v="Sala de observación"/>
    <s v="Verificar glosa 3101, folio 6 vigilancia neurologica "/>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38"/>
    <n v="39007"/>
    <s v="Honorarios Cirujano Grupo 09"/>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42"/>
    <n v="39105"/>
    <s v="Honorarios Anestesiólogo Grupo 07"/>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47"/>
    <n v="39118"/>
    <s v="Honorarios Ayudantía Quirúrgica Grupo 07"/>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0"/>
    <n v="19242074"/>
    <x v="6"/>
    <d v="2026-04-23T00:00:00"/>
    <x v="6"/>
    <s v="Se reitera la glosa (4509) El procedimiento (Honorarios Cirujano Grupo 04 - DRENAJE PROFUNDO PARTES BLANDAS  INCLUYE ABSCESO ) hace parte de (OSTEOSINTESIS EN CLAVICULA) y se cobra adicionalmente. No es pertinente el cobro de esta reclamación; ya agotó su oportunidad de respuesta en el paquete actual, se ratifican las glosas y estado, dando cumplimiento al art. 8 de la Resolución 1236 de 2023."/>
    <x v="14"/>
    <n v="116129786"/>
    <n v="39002"/>
    <s v="Honorarios Cirujano Grupo 04"/>
    <s v="Verificar glosa 4509, drenaje de hematoma, no esta incluido en osteosintesis, según nota qx existe hallazgo para reconocerSE INCIDE POR PLANOS SE REALIZA DRENAJE DE HEMATOMA FRACTURARIO SE"/>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37"/>
    <n v="39005"/>
    <s v="Honorarios Cirujano Grupo 07"/>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5"/>
    <n v="19245025"/>
    <x v="2"/>
    <d v="2026-04-24T00:00:00"/>
    <x v="2"/>
    <s v="Se reitera la glosa (3105) Soporte de derechos de sala de (curaciones) ausente o incompleto. No se evidencia traslado de usuaria a sala de procedimientos, ni nota en la cual se describa el procedimiento reclamado. No es pertinente el cobro de esta reclamación; ya agotó su oportunidad de respuesta en el paquete actual, se ratifican las glosas y estado, dando cumplimiento al art. 8 de la Resolución 1236 de 2023."/>
    <x v="14"/>
    <n v="116188641"/>
    <n v="39202"/>
    <s v="Derechos de sala para curaciones"/>
    <s v="Verificar glosa 3105,el derecho de sala de curación no requiere soporte de uso de sala, debe estar soportada la curación para su reconocimiento"/>
  </r>
  <r>
    <x v="46"/>
    <n v="19245745"/>
    <x v="0"/>
    <d v="2026-04-09T00:00:00"/>
    <x v="0"/>
    <s v="Se reitera la glosa (4506) El material (agujas) hace parte de (jeringas) y se cobra adicionalmente. "/>
    <x v="1"/>
    <n v="116217517"/>
    <m/>
    <s v="AGUJA HIPODERMICA  18GX1 12 COD120104"/>
    <s v="Verificar glosa 4506, se facturan medicamentos liofilizados que se requieren reconstituir"/>
  </r>
  <r>
    <x v="47"/>
    <n v="19251762"/>
    <x v="0"/>
    <d v="2026-04-25T00:00:00"/>
    <x v="0"/>
    <s v="Se reitera la glosa (4506) El material (AGUJA HIPODERMICA 23 G 1 1 4) hace parte de (JERINGAS DESECHABLES) y se cobra adicionalmente.No pertinente el cobro de este servicio, ya agotó su oportunidad de respuesta a glosa en el paquete 30011."/>
    <x v="11"/>
    <n v="116329658"/>
    <m/>
    <s v="AGUJA HIPODERMICA 23 G 1 1 4"/>
    <s v="Verificar glosa 4506, agujas, se facturan medicamentos liofilizados que requieren reconstitución"/>
  </r>
  <r>
    <x v="48"/>
    <n v="19245744"/>
    <x v="6"/>
    <d v="2026-04-20T00:00:00"/>
    <x v="6"/>
    <s v="Se reitera la glosa (4509) El procedimiento (Nebulizaciones c/u) hace parte de (Terapias Respiratoria ) y se cobra adicionalmente. Según  lo soportado en HC  (Folios 67 al 70) . No es pertinente el cobro de esta reclamación; ya agotó su oportunidad de respuesta en el paquete actual, se ratifican las glosas y estado, dando cumplimiento al art. 8 de la Resolución 1236 de 2023. "/>
    <x v="19"/>
    <n v="116217483"/>
    <n v="27111"/>
    <s v="Nebulizaciones c/u"/>
    <s v="Verificar glosa 4509, nebulizaciones, se pueden reconocer de forma adicional a la terapia respiratoria, son actividades complementarias"/>
  </r>
  <r>
    <x v="49"/>
    <n v="19249069"/>
    <x v="0"/>
    <d v="2026-04-10T00:00:00"/>
    <x v="0"/>
    <s v="Se reitera la glosa (4506) El material (AGUJA DESECHABLE 18 G X 1'') hace parte de (hace parte de jeringa) y se cobra adicionalmente. "/>
    <x v="9"/>
    <n v="116300672"/>
    <m/>
    <s v="AGUJA DESECHABLE 18 G X 1''"/>
    <s v="Verificar glosa 4506, agujas , se facturan medicamentos liofilizados en donde se reconoce agujas adicionales"/>
  </r>
  <r>
    <x v="50"/>
    <n v="19268282"/>
    <x v="11"/>
    <d v="2026-04-13T00:00:00"/>
    <x v="10"/>
    <s v="Se reitera la glosa (3002) No se evidencia acreditación de condición de víctima en evento catastrófico natural"/>
    <x v="13"/>
    <s v="NULL"/>
    <s v="NULL"/>
    <s v="NULL"/>
    <s v="Validar glosa 3002, Se debe verificar en historico de reclamacion para condicion de acreditacion de victima. Rad 12959677 atencion inicial formato de bomberos"/>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36"/>
    <n v="39004"/>
    <s v="Honorarios Cirujano Grupo 06"/>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7"/>
    <n v="19251762"/>
    <x v="0"/>
    <d v="2026-04-17T00:00:00"/>
    <x v="0"/>
    <s v="Se reitera la glosa (4506) El material (LINERES DE PAREDES DELGADAS X 2000 ML CON SOLIDIFICANTE) hace parte de (atención integral) y se cobra adicionalmente. No pertinente el cobro de este servicio, ya agotó su oportunidad de respuesta a glosa en el paquete 30011."/>
    <x v="11"/>
    <n v="116329657"/>
    <m/>
    <s v="LINERES DE PAREDES DELGADAS X 2000 ML CON SOLIDIFICANTE"/>
    <s v="Verificar glosa 4506, liner se reconoce según herramientas ecat pestaña insumos"/>
  </r>
  <r>
    <x v="51"/>
    <n v="19248166"/>
    <x v="6"/>
    <d v="2026-04-15T00:00:00"/>
    <x v="6"/>
    <s v="Se reitera la glosa (4509) El procedimiento (18213 Sinovectomía Cualquier articulación, excepto falanges Grupo 10) hace parte de (13733 Implante total de cadera por prótesis Grupo especial 21) y se cobra adicionalmente.  Se considera incluido hace parte del acceso y adecuación del campo operatorio. No pertinente el cobro de este servicio, ya agoto su oportunidad de respuesta a glosa en el paquete actual."/>
    <x v="3"/>
    <n v="116283974"/>
    <n v="39008"/>
    <s v="Honorarios Cirujano Grupo 10"/>
    <s v="Verificar glosa 4509, sinovecrtomia, hallazgo sobrecrecimiento tejido sinovial que tapa acetabulo, gran lesion condral en cabeza y acetabulo, se precisa hallazgo para reconocimiento"/>
  </r>
  <r>
    <x v="52"/>
    <n v="19251173"/>
    <x v="6"/>
    <d v="2026-04-15T00:00:00"/>
    <x v="6"/>
    <s v="Se reitera la glosa (4509) El procedimiento ( El procedimiento 13440 injerto oseo en femur) hace parte de (13471 reduccion abierta de fractura en femur) y se cobra adicionalmente. No es pertinente el cobro de esta reclamación; ya agotó su oportunidad de respuesta en el paquete actual "/>
    <x v="9"/>
    <n v="116324365"/>
    <n v="39009"/>
    <s v="Honorarios Cirujano Grupo 11"/>
    <s v="Verificar glosa 4509, injerto, según nota qx FRACTURA DIAFISIS DE FEMUR IZQUIERDO CONMINUTA CON DEFECTO OSEO EN FOCO DE FRACTURA"/>
  </r>
  <r>
    <x v="53"/>
    <n v="19248223"/>
    <x v="12"/>
    <d v="2026-04-28T00:00:00"/>
    <x v="11"/>
    <s v="Se reitera la glosa (3003) No se evidencia acreditación de condición de víctima en evento terrorista,No es pertinente el cobro de esta reclamación; ya agotó su oportunidad de respuesta en el paquete actual, se ratifican las glosas y estado, dando cumplimiento al art. 8 de la Resolución 1236 de 2023.  "/>
    <x v="8"/>
    <s v="NULL"/>
    <s v="NULL"/>
    <s v="NULL"/>
    <s v="Validar glosa 3003, Se debe verificar en historico de reclamacion para condicion de acreditacion de victima. Rad 13764225 atencion inicial , folio 78 certificado registro y gestion de victimas"/>
  </r>
  <r>
    <x v="46"/>
    <n v="19245745"/>
    <x v="0"/>
    <d v="2026-04-09T00:00:00"/>
    <x v="0"/>
    <m/>
    <x v="1"/>
    <n v="116217518"/>
    <m/>
    <s v="AGUJA HIPODERMICA  18GX1 12 COD120104"/>
    <s v="Verificar glosa 4506, se facturan medicamentos liofilizados que se requieren reconstituir"/>
  </r>
  <r>
    <x v="46"/>
    <n v="19245745"/>
    <x v="0"/>
    <d v="2026-04-09T00:00:00"/>
    <x v="0"/>
    <s v="Se reitera la glosa (4506) El material (agujas) hace parte de (jeringas) y se cobra adicionalmente. "/>
    <x v="1"/>
    <n v="116217519"/>
    <m/>
    <s v="AGUJA HIPODERMICA  18GX1 12 COD120104"/>
    <s v="Verificar glosa 4506, se facturan medicamentos liofilizados que se requieren reconstituir"/>
  </r>
  <r>
    <x v="46"/>
    <n v="19245745"/>
    <x v="0"/>
    <d v="2026-04-09T00:00:00"/>
    <x v="0"/>
    <s v="Se reitera la glosa (4506) El material (agujas) hace parte de (jeringas) y se cobra adicionalmente. "/>
    <x v="1"/>
    <n v="116217520"/>
    <m/>
    <s v="AGUJA HIPODERMICA  18GX1 12 COD120104"/>
    <s v="Verificar glosa 4506, se facturan medicamentos liofilizados que se requieren reconstituir"/>
  </r>
  <r>
    <x v="46"/>
    <n v="19245745"/>
    <x v="0"/>
    <d v="2026-04-09T00:00:00"/>
    <x v="0"/>
    <m/>
    <x v="1"/>
    <n v="116217521"/>
    <m/>
    <s v="AGUJA HIPODERMICA  18GX1 12 COD120104"/>
    <s v="Verificar glosa 4506, se facturan medicamentos liofilizados que se requieren reconstituir"/>
  </r>
  <r>
    <x v="48"/>
    <n v="19245744"/>
    <x v="6"/>
    <d v="2026-04-20T00:00:00"/>
    <x v="6"/>
    <s v="Se reitera la glosa (4509) El procedimiento (Nebulizaciones c/u) hace parte de (Terapias Respiratoria ) y se cobra adicionalmente. Según  lo soportado en HC  (Folios 67 al 70) . No es pertinente el cobro de esta reclamación; ya agotó su oportunidad de respuesta en el paquete actual, se ratifican las glosas y estado, dando cumplimiento al art. 8 de la Resolución 1236 de 2023. "/>
    <x v="19"/>
    <n v="116217482"/>
    <n v="27111"/>
    <s v="Nebulizaciones c/u"/>
    <s v="Verificar glosa 4509, nebulizaciones, se pueden reconocer de forma adicional a la terapia respiratoria"/>
  </r>
  <r>
    <x v="48"/>
    <n v="19245744"/>
    <x v="6"/>
    <d v="2026-04-20T00:00:00"/>
    <x v="6"/>
    <s v="Se reitera la glosa (4509) El procedimiento (Nebulizaciones c/u) hace parte de (Terapias Respiratoria ) y se cobra adicionalmente. Según  lo soportado en HC  (Folios 67 al 70) . No es pertinente el cobro de esta reclamación; ya agotó su oportunidad de respuesta en el paquete actual, se ratifican las glosas y estado, dando cumplimiento al art. 8 de la Resolución 1236 de 2023. "/>
    <x v="19"/>
    <n v="116217480"/>
    <n v="27111"/>
    <s v="Nebulizaciones c/u"/>
    <s v="Verificar glosa 4509, nebulizaciones, se pueden reconocer de forma adicional a la terapia respiratoria"/>
  </r>
  <r>
    <x v="6"/>
    <n v="19251193"/>
    <x v="0"/>
    <d v="2026-04-19T00:00:00"/>
    <x v="0"/>
    <s v="Se reitera la glosa (4506) El material (AGUJA HIPODERMICA DESECHABLE 18X 1-1 2 AGUJA HIPODERMICA DESECHABLE 24 X 1 POLYSORB 0 GS 21 X 90 CM SOBRE CUCHILLA BISTURI N 10 SURGIPRO 5 0 P-13 X 45 CM SOBRE SOFSILK 0 C-16 75 CM SURGIPRO II 3 0 AGUJA P14 SP 5663 45CMCO) hace parte de (atencion integral) y se cobra adicionalmente.. ya agotó su oportunidad de respuesta en el paquete actual, se ratifican las glosas y estado, dando cumplimiento al art. 8 de la Resolución 1236 de 2023. "/>
    <x v="5"/>
    <n v="116324466"/>
    <m/>
    <s v="POLYSORB 0 GS 21 X 90 CM SOBRE"/>
    <s v="Verificar glosa 4506, se reconocio en paquete 27059 cirugia de grupo especial, verificar si estos insumos fueron utilizados en procedimiento especial"/>
  </r>
  <r>
    <x v="6"/>
    <n v="19251193"/>
    <x v="0"/>
    <d v="2026-04-19T00:00:00"/>
    <x v="0"/>
    <s v="Se reitera la glosa (4506) El material (AGUJA HIPODERMICA DESECHABLE 18X 1-1 2 AGUJA HIPODERMICA DESECHABLE 24 X 1 POLYSORB 0 GS 21 X 90 CM SOBRE CUCHILLA BISTURI N 10 SURGIPRO 5 0 P-13 X 45 CM SOBRE SOFSILK 0 C-16 75 CM SURGIPRO II 3 0 AGUJA P14 SP 5663 45CMCO) hace parte de (atencion integral) y se cobra adicionalmente.. ya agotó su oportunidad de respuesta en el paquete actual, se ratifican las glosas y estado, dando cumplimiento al art. 8 de la Resolución 1236 de 2023. "/>
    <x v="5"/>
    <n v="116324468"/>
    <m/>
    <s v="SOFSILK 0 C-16 75 CM"/>
    <s v="Verificar glosa 4506, se reconocio en paquete 27059 cirugia de grupo especial, verificar si estos insumos fueron utilizados en procedimiento especial"/>
  </r>
  <r>
    <x v="51"/>
    <n v="19248166"/>
    <x v="6"/>
    <d v="2026-04-15T00:00:00"/>
    <x v="6"/>
    <s v="Se reitera la glosa (4509) El procedimiento (18213 Sinovectomía Cualquier articulación, excepto falanges Grupo 10) hace parte de (13733 Implante total de cadera por prótesis Grupo especial 21) y se cobra adicionalmente.  Se considera incluido hace parte del acceso y adecuación del campo operatorio. No pertinente el cobro de este servicio, ya agoto su oportunidad de respuesta a glosa en el paquete actual."/>
    <x v="3"/>
    <n v="116283975"/>
    <n v="39108"/>
    <s v="Honorarios Anestesiólogo Grupo 10"/>
    <s v="Verificar glosa 4509, sinovecrtomia, hallazgo sobrecrecimiento tejido sinovial que tapa acetabulo, gran lesion condral en cabeza y acetabulo, se precisa hallazgo para reconocimiento"/>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49"/>
    <n v="39122"/>
    <s v="Honorarios Ayudantía Quirúrgica Grupo 11"/>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8"/>
    <n v="19245744"/>
    <x v="6"/>
    <d v="2026-04-20T00:00:00"/>
    <x v="6"/>
    <s v="Se reitera la glosa (4509) El procedimiento (Nebulizaciones c/u) hace parte de (Terapias Respiratoria ) y se cobra adicionalmente. Según  lo soportado en HC  (Folios 67 al 70) . No es pertinente el cobro de esta reclamación; ya agotó su oportunidad de respuesta en el paquete actual, se ratifican las glosas y estado, dando cumplimiento al art. 8 de la Resolución 1236 de 2023. "/>
    <x v="19"/>
    <n v="116217481"/>
    <n v="27111"/>
    <s v="Nebulizaciones c/u"/>
    <s v="Verificar glosa 4509, nebulizaciones, se pueden reconocer de forma adicional a la terapia respiratoria"/>
  </r>
  <r>
    <x v="54"/>
    <n v="19245773"/>
    <x v="0"/>
    <d v="2026-04-14T00:00:00"/>
    <x v="0"/>
    <m/>
    <x v="12"/>
    <n v="116218707"/>
    <m/>
    <s v="AGUJA HIPODERMICA  18GX1 12"/>
    <s v="Verificar glosa 4506, se facturan medicamentos liofilizados que requieren reconstituir"/>
  </r>
  <r>
    <x v="52"/>
    <n v="19251173"/>
    <x v="6"/>
    <d v="2026-04-15T00:00:00"/>
    <x v="6"/>
    <s v="Se reitera la glosa (4509) El procedimiento ( El procedimiento 13440 injerto oseo en femur) hace parte de (13471 reduccion abierta de fractura en femur) y se cobra adicionalmente. No es pertinente el cobro de esta reclamación; ya agotó su oportunidad de respuesta en el paquete actual "/>
    <x v="9"/>
    <n v="116324366"/>
    <n v="39109"/>
    <s v="Honorarios Anestesiólogo Grupo 11"/>
    <s v="Verificar glosa 4509, injerto, según nota qx FRACTURA DIAFISIS DE FEMUR IZQUIERDO CONMINUTA CON DEFECTO OSEO EN FOCO DE FRACTURA"/>
  </r>
  <r>
    <x v="55"/>
    <n v="19253435"/>
    <x v="4"/>
    <d v="2026-04-09T00:00:00"/>
    <x v="4"/>
    <s v="Se reitera la glosa (3207) El medicamento (22 ACETAMINOFEN 3 AMIKACINA 18 CEFAZOLINA 3 DICLOFENACO 3 TRAMADOL 5 CLORURO DE SODIO) no tiene justificación. según estancia no justificada "/>
    <x v="1"/>
    <n v="116364238"/>
    <s v="53704-07"/>
    <s v="CEFAZOLINA 1 G"/>
    <s v="Verificar glosa 3207, no tiene glosa a estancia reiterada, adicional estas glosando antibioticos, indicacion para reconocimiento de estancia"/>
  </r>
  <r>
    <x v="47"/>
    <n v="19251762"/>
    <x v="0"/>
    <d v="2026-04-25T00:00:00"/>
    <x v="0"/>
    <s v="Se reitera la glosa (4506) El material (AGUJA HIPODERMICA 25GA 5 8) hace parte de (JERINGAS DESECHABLES) y se cobra adicionalmente.No pertinente el cobro de este servicio, ya agotó su oportunidad de respuesta a glosa en el paquete 30011."/>
    <x v="11"/>
    <n v="116329656"/>
    <m/>
    <s v="AGUJA HIPODERMICA 25GA 5 8"/>
    <s v="Verificar glosa 4506, agujas, se facturan medicamentos liofilizados que requieren reconstitución"/>
  </r>
  <r>
    <x v="56"/>
    <n v="19267350"/>
    <x v="3"/>
    <d v="2026-04-17T00:00:00"/>
    <x v="3"/>
    <s v="Se reitera la glosa (3104) Soporte de honorarios profesionales diferentes a médicos (29112 Terapia física, sesión) ausente o incompleto, no se evidencia nombre y apellido legible en las firmas de asistencia a terapia física; ya ingresó en el paquete 30034 de respuesta a glosa, se ratifican las glosas y estado, dando cumplimiento al art. 24 de la Resolución 1645/2016. "/>
    <x v="6"/>
    <n v="116624931"/>
    <n v="29112"/>
    <s v="Terapia física, sesión"/>
    <s v="Validar glosa 3104, en soporte folio 3 primera entrada se encuentra registro de firmas, se puede verificar consistencia de las terapias evolucionadas 6/7/8 marzo 2023"/>
  </r>
  <r>
    <x v="51"/>
    <n v="19248166"/>
    <x v="6"/>
    <d v="2026-04-15T00:00:00"/>
    <x v="6"/>
    <s v="Se reitera la glosa (4509) El procedimiento (18213 Sinovectomía Cualquier articulación, excepto falanges Grupo 10) hace parte de (13733 Implante total de cadera por prótesis Grupo especial 21) y se cobra adicionalmente.  Se considera incluido hace parte del acceso y adecuación del campo operatorio. No pertinente el cobro de este servicio, ya agoto su oportunidad de respuesta a glosa en el paquete actual."/>
    <x v="3"/>
    <n v="116283976"/>
    <n v="39121"/>
    <s v="Honorarios Ayudantía Quirúrgica Grupo 10"/>
    <s v="Verificar glosa 4509, sinovecrtomia, hallazgo sobrecrecimiento tejido sinovial que tapa acetabulo, gran lesion condral en cabeza y acetabulo, se precisa hallazgo para reconocimiento"/>
  </r>
  <r>
    <x v="57"/>
    <n v="19249242"/>
    <x v="5"/>
    <d v="2026-04-13T00:00:00"/>
    <x v="5"/>
    <s v="Se reitera la glosa (3101) Soporte de estancia (Sala de observación) ausente o incompleto. Se evidencia ordena sin embargo no se evidencia soporte de la evolucion de la estancia en esta area de salas, no hay registro de trazabilidad de la estancia "/>
    <x v="19"/>
    <n v="116303707"/>
    <n v="38915"/>
    <s v="Sala de observación"/>
    <s v="Verificar glosa 3101, folio 2 _ conducta tratamiento observación"/>
  </r>
  <r>
    <x v="58"/>
    <n v="19256130"/>
    <x v="3"/>
    <d v="2026-04-14T00:00:00"/>
    <x v="3"/>
    <s v="Se reitera la glosa (3104) Soporte de honorarios profesionales diferentes a médicos (terapia fisica) ausente o incompleto.  no se evidencia datos completos (nombre y apellido) y/o se encuentran ilegibles, de quien recibe las terapias.No pertinente el cobro de este servicio, ya agotó su oportunidad de respuesta a glosa en el paquete 29063."/>
    <x v="12"/>
    <n v="116421107"/>
    <n v="29112"/>
    <s v="Terapia física, sesión"/>
    <s v="Validar glosa 3104, en soportes adjuntos se registra firma digital, por linea tecnica ya informada previamente ,se puede hacer completitud con los datos del encabezado. "/>
  </r>
  <r>
    <x v="59"/>
    <n v="19232876"/>
    <x v="11"/>
    <d v="2026-04-24T00:00:00"/>
    <x v="10"/>
    <s v="Se reitera la glosa (3001) No se evidencia acreditación de condición de víctima en accidente de tránsito. Paciente en Historia Clinica Personal Médico de la IPS registra en las Notas . . . Paciente Victima de HPAF . . .  "/>
    <x v="10"/>
    <s v="NULL"/>
    <s v="NULL"/>
    <s v="NULL"/>
    <s v="Validar glosa 3002, En reclamacion actual, primer ingreso folio 57 se encuentra certificado expedido por el personero indicando modo tiempo y lugar del evento terrorista. Verificar adicional codificacion de glosas, la glosa 3002 corresponde a evento natural. "/>
  </r>
  <r>
    <x v="60"/>
    <n v="19232335"/>
    <x v="4"/>
    <d v="2026-04-16T00:00:00"/>
    <x v="4"/>
    <s v="Se reitera la glosa (3207) El medicamento (Cefazolina, Cloruro de sodio, Enoxapar, Tramadol ) no tiene justificación . no justificado de acuerdo a tiempo de estancia glosada.. No pertinente el cobro de este servicio, ya agotó su oportunidad de respuesta a glosa en el paquete actual."/>
    <x v="16"/>
    <n v="115931988"/>
    <s v="53704-07"/>
    <s v="CEFAZOLINA 1 G"/>
    <s v="Verificar glosa 3207 /3201, el procedimiento quirurgico se efectua, adicional estas glosando antibioticos una de las indicaciones para reconocimiento de estancia es el manejo farmacologico y la realizacion de los procedimientos qx"/>
  </r>
  <r>
    <x v="60"/>
    <n v="19232335"/>
    <x v="13"/>
    <d v="2026-04-16T00:00:00"/>
    <x v="12"/>
    <s v="Se reitera la glosa (3201) Los días (Habitación de tres cama) de estancia no están justificados.  se glosa estancia del 20 al 24, por inoportunidad en procedimiento quirúrgico, paciente ya contaba con aval y boleta de cx desde el 19. No pertinente el cobro de este servicio, ya agotó su oportunidad de respuesta a glosa en el paquete actual."/>
    <x v="16"/>
    <n v="115931987"/>
    <n v="38123"/>
    <s v="Habitación de tres camas"/>
    <s v="Verificar glosa 3207 /3201, el procedimiento quirurgico se efectua, adicional estas glosando antibioticos una de las indicaciones para reconocimiento de estancia es el manejo farmacologico y la realizacion de los procedimientos qx"/>
  </r>
  <r>
    <x v="61"/>
    <n v="19256129"/>
    <x v="3"/>
    <d v="2026-04-20T00:00:00"/>
    <x v="3"/>
    <s v="Se reitera la glosa (3104) Soporte de honorarios profesionales diferentes a médicos (fisioterapia) ausente o incompleto sin nombre legible en recibido de terapias//No pertinente el cobro de este servicio, ya agotó su oportunidad de respuesta a glosa en el paquete actual  30034"/>
    <x v="11"/>
    <n v="116421105"/>
    <n v="29112"/>
    <s v="Terapia física, sesión"/>
    <s v="Validar glosa 3104, en soportes adjuntos se registra firma digital, por linea tecnica ya informada previamente ,se puede hacer completitud con los datos del encabezado. "/>
  </r>
  <r>
    <x v="61"/>
    <n v="19256129"/>
    <x v="3"/>
    <d v="2026-04-20T00:00:00"/>
    <x v="3"/>
    <s v="Se reitera la glosa (3104) Soporte de honorarios profesionales diferentes a médicos (fisioterapia) ausente o incompleto sin nombre legible en recibido de terapias//No pertinente el cobro de este servicio, ya agotó su oportunidad de respuesta a glosa en el paquete actual  30034"/>
    <x v="11"/>
    <n v="116421106"/>
    <n v="29112"/>
    <s v="Terapia física, sesión"/>
    <s v="Validar glosa 3104, en soportes adjuntos se registra firma digital, por linea tecnica ya informada previamente ,se puede hacer completitud con los datos del encabezado. "/>
  </r>
  <r>
    <x v="62"/>
    <n v="19256131"/>
    <x v="3"/>
    <d v="2026-04-15T00:00:00"/>
    <x v="3"/>
    <s v="Se reitera la glosa (3104) Soporte de honorarios profesionales diferentes a médicos (Terapia física, sesión) ausente o incompleto. No se evidencia nombre y apellido legible en registo de  terapias "/>
    <x v="19"/>
    <n v="116421108"/>
    <n v="29112"/>
    <s v="Terapia física, sesión"/>
    <s v="Validar glosa 3104, en soportes adjuntos se registra firma digital, por linea tecnica ya informada previamente ,se puede hacer completitud con los datos del encabezado. "/>
  </r>
  <r>
    <x v="63"/>
    <n v="19232301"/>
    <x v="1"/>
    <d v="2026-04-14T00:00:00"/>
    <x v="1"/>
    <s v="Se reitera la glosa (4508) La ayuda diagnóstica (Hemoclasificación grupo sanguíneo y factor RH, Hemoclasificación, prueba sérica) hace parte de (Prueba de compatibilidad, cruzada mayor) y se cobra adicionalmente. "/>
    <x v="2"/>
    <n v="115931576"/>
    <n v="19509"/>
    <s v="Hemoclasificación (grupo sanguíneo y factor RH)"/>
    <s v="Verificar  glosa 4508, por linea tecnica , la hemoclasificación codigo 19509 se puede reconocer adicional a pruebas cruzadas mayores"/>
  </r>
  <r>
    <x v="64"/>
    <n v="19238632"/>
    <x v="0"/>
    <d v="2026-04-28T00:00:00"/>
    <x v="0"/>
    <s v="Se reitera la glosa (4506) El material (EXTENSION CAPNOGRAFIA) hace parte de (atención integral) y se cobra adicionalmente./No es pertinente el cobro de este servicio , ya agotó su oportunidad de respuesta a glosa en el paquete actual."/>
    <x v="17"/>
    <n v="116058333"/>
    <m/>
    <s v="EXTENSION CAPNOGRAFIA 0476 SHERLEG"/>
    <s v="Verificar glosa 4506, extension capnografia, insumos facturable"/>
  </r>
  <r>
    <x v="22"/>
    <n v="19238641"/>
    <x v="0"/>
    <d v="2026-04-26T00:00:00"/>
    <x v="0"/>
    <s v="Se reitera la glosa (4506) El material (AGUJA INSYTE 14GX1.75IN 38832214 BD) hace parte de (atencion integral-jeringas) y se cobra adicionalmente. No pertinente el cobro de este servicio, ya agotó su oportunidad de respuesta a glosa en el paquete 30024. "/>
    <x v="12"/>
    <n v="116058637"/>
    <m/>
    <s v="AGUJA INSYTE 14GX1.75IN 38832214 BD"/>
    <s v="Verificar glosa 4506, se facturan medicamentos liofilizados que requieren reconstituir"/>
  </r>
  <r>
    <x v="37"/>
    <n v="19248198"/>
    <x v="6"/>
    <d v="2026-04-26T00:00:00"/>
    <x v="6"/>
    <s v="Se reitera la glosa (4509) El procedimiento (2433  Reducción fractura  grupo 9) hace parte de (16403  Reducción abierta fracturas múltiples de huesos faciales incluye implante o injerto piso orbitario  grupo 12) y se cobra adicionalmente. No es pertinente el cobro de esta reclamación; ya agotó su oportunidad de respuesta en el paquete actual, se ratifican las glosas y estado, dando cumplimiento al art. 8 de la Resolución 1236 de 2023."/>
    <x v="14"/>
    <n v="116284169"/>
    <n v="39120"/>
    <s v="Honorarios Ayudantía Quirúrgica Grupo 09"/>
    <s v="Verificar glosa 4509, la reduccion de fractura no esta incluido en codigo 16403, tiene fractura en de pared lateral , techo y piso de orbita, codigo 16403, incluye solamente piso "/>
  </r>
  <r>
    <x v="41"/>
    <n v="19255613"/>
    <x v="6"/>
    <d v="2026-04-30T00:00:00"/>
    <x v="6"/>
    <s v="Se reitera la glosa (4509) El procedimiento (18215 Condroplastia de hombro o rodilla Grupo quirurgico 11, 13722 Sinovectomía rodilla Grupo quirurgico 9, 18239 Relajación de retináculo lateral en rodilla Grupo quirurgico 7 y 18238 Resección de plica en rodilla Grupo quirurgico 6 ) hace parte de (18233 meniscectomía artroscópica grupo quirurgico 13) y se cobra adicionalmente. al considerarse incluidos dentro del procedimiento principal , por corresponder a maniobras inherentes del acto quirúrgico, sin modificación del abordaje ni incremento en la complejidad, conforme a criterios de integralidad quirúrgica. No es pertinente el cobro de esta reclamación; ya agotó su oportunidad de respuesta en el paquete actual, se ratifican las glosas y estado, dando cumplimiento al art. 8 de la Resolución 1236 de 2023."/>
    <x v="14"/>
    <n v="116407843"/>
    <n v="39107"/>
    <s v="Honorarios Anestesiólogo Grupo 09"/>
    <s v="Verificar glosas 4509 aplicadas, según nota qx folio 16, se soportan hallazgos qx RUPTURA CUERNO POSTERIOR MENISCO MEDIAL ZONA BLANCA LESION CONDRAL II CONDILO FEMORAL MEDIAL POST TRAUMATICA FOCALIZADA , LESION CONDRAL II PATELA_x000a_PLICA PATELOFEMORAL MEDIAL ENGROSADA SINOVIAL COMPARTIMENTO PATELOFEMORAL HIPERTROFICA , CONGESTIVA RETINACULO PATELOFEMORAL LATERAL TENSO , PATELA LATERALIZADA"/>
  </r>
  <r>
    <x v="47"/>
    <n v="19251762"/>
    <x v="0"/>
    <d v="2026-04-17T00:00:00"/>
    <x v="0"/>
    <s v="Se reitera la glosa (4506) El material (AGUJA DESECHABLE N 18 X 1 1 2 NUB) hace parte de (atención integral) y se cobra adicionalmente. No pertinente el cobro de este servicio, ya agotó su oportunidad de respuesta a glosa en el paquete 30011."/>
    <x v="11"/>
    <n v="116329654"/>
    <m/>
    <s v="AGUJA DESECHABLE N 18 X 1 1 2 NUB"/>
    <s v="Verificar glosa 4506, agujas, se facturan medicamentos liofilizados que requieren reconstitución"/>
  </r>
  <r>
    <x v="52"/>
    <n v="19251173"/>
    <x v="6"/>
    <d v="2026-04-15T00:00:00"/>
    <x v="6"/>
    <s v="Se reitera la glosa (4509) El procedimiento ( El procedimiento 13440 injerto oseo en femur) hace parte de (13471 reduccion abierta de fractura en femur) y se cobra adicionalmente. No es pertinente el cobro de esta reclamación; ya agotó su oportunidad de respuesta en el paquete actual "/>
    <x v="9"/>
    <n v="116324367"/>
    <n v="39122"/>
    <s v="Honorarios Ayudantía Quirúrgica Grupo 11"/>
    <s v="Verificar glosa 4509, injerto, según nota qx FRACTURA DIAFISIS DE FEMUR IZQUIERDO CONMINUTA CON DEFECTO OSEO EN FOCO DE FRACTURA"/>
  </r>
  <r>
    <x v="54"/>
    <n v="19245773"/>
    <x v="0"/>
    <d v="2026-04-14T00:00:00"/>
    <x v="0"/>
    <s v="Se reitera la glosa (4506) El material (AGUJA HIPODERMICA  18GX1 12) hace parte de (de la atencion integral) y se cobra adicionalmente.No pertinente el cobro de este servicio, ya agotó su oportunidad de respuesta a glosa en el paquete 30011. "/>
    <x v="12"/>
    <n v="116218703"/>
    <m/>
    <s v="AGUJA HIPODERMICA  18GX1 12"/>
    <s v="Verificar glosa 4506, se facturan medicamentos liofilizados que requieren reconstituir"/>
  </r>
  <r>
    <x v="65"/>
    <n v="19256127"/>
    <x v="3"/>
    <d v="2026-04-12T00:00:00"/>
    <x v="3"/>
    <s v="Se reitera la glosa (3104) Soporte de honorarios profesionales diferentes a médicos (29112 terapia física) ausente o incompleto.  no se evidencia identidad completa de usuario por cada sesión."/>
    <x v="18"/>
    <n v="116421103"/>
    <n v="29112"/>
    <s v="Terapia física, sesión"/>
    <s v="Validar glosa 3104, en soportes adjuntos se registra firma digital, por linea tecnica ya informada previamente ,se puede hacer completitud con los datos del encabezado. "/>
  </r>
  <r>
    <x v="66"/>
    <m/>
    <x v="14"/>
    <m/>
    <x v="13"/>
    <m/>
    <x v="20"/>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1F1696B-C66F-416D-8670-60EBBFA6EA3B}"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B16" firstHeaderRow="1" firstDataRow="1" firstDataCol="1"/>
  <pivotFields count="11">
    <pivotField dataField="1" showAll="0">
      <items count="68">
        <item x="0"/>
        <item x="1"/>
        <item x="2"/>
        <item x="3"/>
        <item x="4"/>
        <item x="5"/>
        <item x="6"/>
        <item x="7"/>
        <item x="8"/>
        <item x="9"/>
        <item x="10"/>
        <item x="14"/>
        <item x="12"/>
        <item x="13"/>
        <item x="15"/>
        <item x="64"/>
        <item x="16"/>
        <item x="19"/>
        <item x="17"/>
        <item x="18"/>
        <item x="20"/>
        <item x="22"/>
        <item x="21"/>
        <item x="23"/>
        <item x="24"/>
        <item x="25"/>
        <item x="26"/>
        <item x="29"/>
        <item x="28"/>
        <item x="27"/>
        <item x="30"/>
        <item x="31"/>
        <item x="32"/>
        <item x="38"/>
        <item x="33"/>
        <item x="40"/>
        <item x="34"/>
        <item x="36"/>
        <item x="35"/>
        <item x="37"/>
        <item x="42"/>
        <item x="39"/>
        <item x="43"/>
        <item x="50"/>
        <item x="41"/>
        <item x="45"/>
        <item x="47"/>
        <item x="44"/>
        <item x="51"/>
        <item x="53"/>
        <item x="57"/>
        <item x="49"/>
        <item x="52"/>
        <item x="55"/>
        <item x="46"/>
        <item x="48"/>
        <item x="54"/>
        <item x="65"/>
        <item x="58"/>
        <item x="61"/>
        <item x="62"/>
        <item x="56"/>
        <item x="59"/>
        <item x="63"/>
        <item x="60"/>
        <item x="11"/>
        <item x="66"/>
        <item t="default"/>
      </items>
    </pivotField>
    <pivotField showAll="0"/>
    <pivotField showAll="0" sortType="descending">
      <items count="16">
        <item x="9"/>
        <item x="11"/>
        <item x="12"/>
        <item x="5"/>
        <item x="3"/>
        <item x="2"/>
        <item x="10"/>
        <item x="13"/>
        <item x="4"/>
        <item x="8"/>
        <item x="0"/>
        <item x="7"/>
        <item x="1"/>
        <item x="6"/>
        <item x="14"/>
        <item t="default"/>
      </items>
      <autoSortScope>
        <pivotArea dataOnly="0" outline="0" fieldPosition="0">
          <references count="1">
            <reference field="4294967294" count="1" selected="0">
              <x v="0"/>
            </reference>
          </references>
        </pivotArea>
      </autoSortScope>
    </pivotField>
    <pivotField showAll="0"/>
    <pivotField axis="axisRow" showAll="0" sortType="descending">
      <items count="15">
        <item x="0"/>
        <item x="7"/>
        <item x="4"/>
        <item x="6"/>
        <item x="1"/>
        <item x="8"/>
        <item x="12"/>
        <item x="9"/>
        <item x="10"/>
        <item x="11"/>
        <item x="2"/>
        <item x="5"/>
        <item x="3"/>
        <item x="13"/>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s>
  <rowFields count="1">
    <field x="4"/>
  </rowFields>
  <rowItems count="15">
    <i>
      <x/>
    </i>
    <i>
      <x v="3"/>
    </i>
    <i>
      <x v="11"/>
    </i>
    <i>
      <x v="12"/>
    </i>
    <i>
      <x v="4"/>
    </i>
    <i>
      <x v="2"/>
    </i>
    <i>
      <x v="10"/>
    </i>
    <i>
      <x v="8"/>
    </i>
    <i>
      <x v="7"/>
    </i>
    <i>
      <x v="1"/>
    </i>
    <i>
      <x v="9"/>
    </i>
    <i>
      <x v="5"/>
    </i>
    <i>
      <x v="6"/>
    </i>
    <i>
      <x v="13"/>
    </i>
    <i t="grand">
      <x/>
    </i>
  </rowItems>
  <colItems count="1">
    <i/>
  </colItems>
  <dataFields count="1">
    <dataField name="Cuenta de Numero_Radicacion" fld="0" subtotal="count" baseField="2" baseItem="0"/>
  </dataFields>
  <formats count="4">
    <format dxfId="3">
      <pivotArea collapsedLevelsAreSubtotals="1" fieldPosition="0">
        <references count="1">
          <reference field="4" count="0"/>
        </references>
      </pivotArea>
    </format>
    <format dxfId="2">
      <pivotArea field="4" type="button" dataOnly="0" labelOnly="1" outline="0" axis="axisRow" fieldPosition="0"/>
    </format>
    <format dxfId="1">
      <pivotArea dataOnly="0" labelOnly="1" fieldPosition="0">
        <references count="1">
          <reference field="4" count="0"/>
        </references>
      </pivotArea>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ACB8201-C0EB-4693-8921-C83470A9292E}"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5" firstHeaderRow="1" firstDataRow="1" firstDataCol="1"/>
  <pivotFields count="11">
    <pivotField showAll="0"/>
    <pivotField showAll="0"/>
    <pivotField showAll="0"/>
    <pivotField showAll="0"/>
    <pivotField showAll="0"/>
    <pivotField showAll="0"/>
    <pivotField axis="axisRow" showAll="0" sortType="descending">
      <items count="22">
        <item x="19"/>
        <item x="15"/>
        <item x="10"/>
        <item x="7"/>
        <item x="8"/>
        <item x="14"/>
        <item x="9"/>
        <item x="6"/>
        <item x="1"/>
        <item x="13"/>
        <item x="16"/>
        <item x="12"/>
        <item x="11"/>
        <item x="17"/>
        <item x="18"/>
        <item x="5"/>
        <item x="3"/>
        <item x="0"/>
        <item x="4"/>
        <item x="2"/>
        <item x="20"/>
        <item t="default"/>
      </items>
      <autoSortScope>
        <pivotArea dataOnly="0" outline="0" fieldPosition="0">
          <references count="1">
            <reference field="4294967294" count="1" selected="0">
              <x v="0"/>
            </reference>
          </references>
        </pivotArea>
      </autoSortScope>
    </pivotField>
    <pivotField showAll="0"/>
    <pivotField showAll="0"/>
    <pivotField showAll="0"/>
    <pivotField dataField="1" showAll="0"/>
  </pivotFields>
  <rowFields count="1">
    <field x="6"/>
  </rowFields>
  <rowItems count="22">
    <i>
      <x v="5"/>
    </i>
    <i>
      <x v="6"/>
    </i>
    <i>
      <x v="19"/>
    </i>
    <i>
      <x v="16"/>
    </i>
    <i>
      <x v="12"/>
    </i>
    <i>
      <x v="15"/>
    </i>
    <i>
      <x v="8"/>
    </i>
    <i>
      <x v="17"/>
    </i>
    <i>
      <x v="11"/>
    </i>
    <i>
      <x/>
    </i>
    <i>
      <x v="3"/>
    </i>
    <i>
      <x v="9"/>
    </i>
    <i>
      <x v="2"/>
    </i>
    <i>
      <x v="18"/>
    </i>
    <i>
      <x v="7"/>
    </i>
    <i>
      <x v="10"/>
    </i>
    <i>
      <x v="13"/>
    </i>
    <i>
      <x v="4"/>
    </i>
    <i>
      <x v="14"/>
    </i>
    <i>
      <x v="1"/>
    </i>
    <i>
      <x v="20"/>
    </i>
    <i t="grand">
      <x/>
    </i>
  </rowItems>
  <colItems count="1">
    <i/>
  </colItems>
  <dataFields count="1">
    <dataField name="Cuenta de VALIDACION DIANA LÓPEZ GLOSA PREGUNTA" fld="1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F682D-5CAC-4327-BB20-C5268A061038}">
  <dimension ref="A1:C16"/>
  <sheetViews>
    <sheetView workbookViewId="0">
      <selection activeCell="C21" sqref="C21"/>
    </sheetView>
  </sheetViews>
  <sheetFormatPr baseColWidth="10" defaultRowHeight="15" x14ac:dyDescent="0.25"/>
  <cols>
    <col min="1" max="1" width="76" bestFit="1" customWidth="1"/>
    <col min="2" max="2" width="29.140625" bestFit="1" customWidth="1"/>
    <col min="3" max="3" width="19.42578125" bestFit="1" customWidth="1"/>
    <col min="4" max="15" width="5" bestFit="1" customWidth="1"/>
    <col min="16" max="16" width="11.140625" bestFit="1" customWidth="1"/>
    <col min="17" max="17" width="12.5703125" bestFit="1" customWidth="1"/>
    <col min="18" max="66" width="9" bestFit="1" customWidth="1"/>
    <col min="67" max="67" width="1.5703125" bestFit="1" customWidth="1"/>
    <col min="68" max="68" width="11.140625" bestFit="1" customWidth="1"/>
    <col min="69" max="69" width="12.5703125" bestFit="1" customWidth="1"/>
  </cols>
  <sheetData>
    <row r="1" spans="1:3" x14ac:dyDescent="0.25">
      <c r="A1" s="4" t="s">
        <v>46</v>
      </c>
      <c r="B1" s="5" t="s">
        <v>49</v>
      </c>
      <c r="C1" s="6" t="s">
        <v>50</v>
      </c>
    </row>
    <row r="2" spans="1:3" x14ac:dyDescent="0.25">
      <c r="A2" s="7" t="s">
        <v>6</v>
      </c>
      <c r="B2" s="5">
        <v>78</v>
      </c>
      <c r="C2" s="5">
        <v>4506</v>
      </c>
    </row>
    <row r="3" spans="1:3" x14ac:dyDescent="0.25">
      <c r="A3" s="7" t="s">
        <v>26</v>
      </c>
      <c r="B3" s="5">
        <v>34</v>
      </c>
      <c r="C3" s="5">
        <v>4509</v>
      </c>
    </row>
    <row r="4" spans="1:3" x14ac:dyDescent="0.25">
      <c r="A4" s="7" t="s">
        <v>22</v>
      </c>
      <c r="B4" s="5">
        <v>7</v>
      </c>
      <c r="C4" s="5">
        <v>3101</v>
      </c>
    </row>
    <row r="5" spans="1:3" x14ac:dyDescent="0.25">
      <c r="A5" s="7" t="s">
        <v>17</v>
      </c>
      <c r="B5" s="5">
        <v>7</v>
      </c>
      <c r="C5" s="5">
        <v>3104</v>
      </c>
    </row>
    <row r="6" spans="1:3" x14ac:dyDescent="0.25">
      <c r="A6" s="7" t="s">
        <v>11</v>
      </c>
      <c r="B6" s="5">
        <v>6</v>
      </c>
      <c r="C6" s="5">
        <v>4508</v>
      </c>
    </row>
    <row r="7" spans="1:3" x14ac:dyDescent="0.25">
      <c r="A7" s="7" t="s">
        <v>20</v>
      </c>
      <c r="B7" s="5">
        <v>5</v>
      </c>
      <c r="C7" s="5">
        <v>3207</v>
      </c>
    </row>
    <row r="8" spans="1:3" x14ac:dyDescent="0.25">
      <c r="A8" s="7" t="s">
        <v>16</v>
      </c>
      <c r="B8" s="5">
        <v>4</v>
      </c>
      <c r="C8" s="5">
        <v>3105</v>
      </c>
    </row>
    <row r="9" spans="1:3" x14ac:dyDescent="0.25">
      <c r="A9" s="7" t="s">
        <v>40</v>
      </c>
      <c r="B9" s="5">
        <v>2</v>
      </c>
      <c r="C9" s="5">
        <v>3002</v>
      </c>
    </row>
    <row r="10" spans="1:3" x14ac:dyDescent="0.25">
      <c r="A10" s="7" t="s">
        <v>31</v>
      </c>
      <c r="B10" s="5">
        <v>2</v>
      </c>
      <c r="C10" s="5">
        <v>3001</v>
      </c>
    </row>
    <row r="11" spans="1:3" x14ac:dyDescent="0.25">
      <c r="A11" s="7" t="s">
        <v>29</v>
      </c>
      <c r="B11" s="5">
        <v>1</v>
      </c>
      <c r="C11" s="5">
        <v>4507</v>
      </c>
    </row>
    <row r="12" spans="1:3" x14ac:dyDescent="0.25">
      <c r="A12" s="7" t="s">
        <v>41</v>
      </c>
      <c r="B12" s="5">
        <v>1</v>
      </c>
      <c r="C12" s="5">
        <v>3003</v>
      </c>
    </row>
    <row r="13" spans="1:3" x14ac:dyDescent="0.25">
      <c r="A13" s="7" t="s">
        <v>44</v>
      </c>
      <c r="B13" s="5">
        <v>1</v>
      </c>
      <c r="C13" s="5">
        <v>3209</v>
      </c>
    </row>
    <row r="14" spans="1:3" x14ac:dyDescent="0.25">
      <c r="A14" s="7" t="s">
        <v>45</v>
      </c>
      <c r="B14" s="5">
        <v>1</v>
      </c>
      <c r="C14" s="5">
        <v>3201</v>
      </c>
    </row>
    <row r="15" spans="1:3" x14ac:dyDescent="0.25">
      <c r="A15" s="7" t="s">
        <v>47</v>
      </c>
      <c r="B15" s="5"/>
      <c r="C15" s="5"/>
    </row>
    <row r="16" spans="1:3" x14ac:dyDescent="0.25">
      <c r="A16" s="3" t="s">
        <v>48</v>
      </c>
      <c r="B16">
        <v>149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C6735-621B-42EE-8E60-CB5D2B0FC918}">
  <dimension ref="A3:B25"/>
  <sheetViews>
    <sheetView workbookViewId="0">
      <selection activeCell="E22" sqref="E22"/>
    </sheetView>
  </sheetViews>
  <sheetFormatPr baseColWidth="10" defaultRowHeight="15" x14ac:dyDescent="0.25"/>
  <cols>
    <col min="1" max="1" width="17.85546875" bestFit="1" customWidth="1"/>
    <col min="2" max="2" width="52.28515625" bestFit="1" customWidth="1"/>
  </cols>
  <sheetData>
    <row r="3" spans="1:2" x14ac:dyDescent="0.25">
      <c r="A3" s="2" t="s">
        <v>46</v>
      </c>
      <c r="B3" t="s">
        <v>51</v>
      </c>
    </row>
    <row r="4" spans="1:2" x14ac:dyDescent="0.25">
      <c r="A4" s="3" t="s">
        <v>30</v>
      </c>
      <c r="B4">
        <v>21</v>
      </c>
    </row>
    <row r="5" spans="1:2" x14ac:dyDescent="0.25">
      <c r="A5" s="3" t="s">
        <v>21</v>
      </c>
      <c r="B5">
        <v>19</v>
      </c>
    </row>
    <row r="6" spans="1:2" x14ac:dyDescent="0.25">
      <c r="A6" s="3" t="s">
        <v>9</v>
      </c>
      <c r="B6">
        <v>17</v>
      </c>
    </row>
    <row r="7" spans="1:2" x14ac:dyDescent="0.25">
      <c r="A7" s="3" t="s">
        <v>10</v>
      </c>
      <c r="B7">
        <v>16</v>
      </c>
    </row>
    <row r="8" spans="1:2" x14ac:dyDescent="0.25">
      <c r="A8" s="3" t="s">
        <v>25</v>
      </c>
      <c r="B8">
        <v>10</v>
      </c>
    </row>
    <row r="9" spans="1:2" x14ac:dyDescent="0.25">
      <c r="A9" s="3" t="s">
        <v>13</v>
      </c>
      <c r="B9">
        <v>9</v>
      </c>
    </row>
    <row r="10" spans="1:2" x14ac:dyDescent="0.25">
      <c r="A10" s="3" t="s">
        <v>8</v>
      </c>
      <c r="B10">
        <v>9</v>
      </c>
    </row>
    <row r="11" spans="1:2" x14ac:dyDescent="0.25">
      <c r="A11" s="3" t="s">
        <v>7</v>
      </c>
      <c r="B11">
        <v>8</v>
      </c>
    </row>
    <row r="12" spans="1:2" x14ac:dyDescent="0.25">
      <c r="A12" s="3" t="s">
        <v>27</v>
      </c>
      <c r="B12">
        <v>7</v>
      </c>
    </row>
    <row r="13" spans="1:2" x14ac:dyDescent="0.25">
      <c r="A13" s="3" t="s">
        <v>39</v>
      </c>
      <c r="B13">
        <v>6</v>
      </c>
    </row>
    <row r="14" spans="1:2" x14ac:dyDescent="0.25">
      <c r="A14" s="3" t="s">
        <v>15</v>
      </c>
      <c r="B14">
        <v>4</v>
      </c>
    </row>
    <row r="15" spans="1:2" x14ac:dyDescent="0.25">
      <c r="A15" s="3" t="s">
        <v>28</v>
      </c>
      <c r="B15">
        <v>4</v>
      </c>
    </row>
    <row r="16" spans="1:2" x14ac:dyDescent="0.25">
      <c r="A16" s="3" t="s">
        <v>23</v>
      </c>
      <c r="B16">
        <v>3</v>
      </c>
    </row>
    <row r="17" spans="1:2" x14ac:dyDescent="0.25">
      <c r="A17" s="3" t="s">
        <v>12</v>
      </c>
      <c r="B17">
        <v>3</v>
      </c>
    </row>
    <row r="18" spans="1:2" x14ac:dyDescent="0.25">
      <c r="A18" s="3" t="s">
        <v>14</v>
      </c>
      <c r="B18">
        <v>3</v>
      </c>
    </row>
    <row r="19" spans="1:2" x14ac:dyDescent="0.25">
      <c r="A19" s="3" t="s">
        <v>34</v>
      </c>
      <c r="B19">
        <v>3</v>
      </c>
    </row>
    <row r="20" spans="1:2" x14ac:dyDescent="0.25">
      <c r="A20" s="3" t="s">
        <v>35</v>
      </c>
      <c r="B20">
        <v>2</v>
      </c>
    </row>
    <row r="21" spans="1:2" x14ac:dyDescent="0.25">
      <c r="A21" s="3" t="s">
        <v>18</v>
      </c>
      <c r="B21">
        <v>2</v>
      </c>
    </row>
    <row r="22" spans="1:2" x14ac:dyDescent="0.25">
      <c r="A22" s="3" t="s">
        <v>37</v>
      </c>
      <c r="B22">
        <v>2</v>
      </c>
    </row>
    <row r="23" spans="1:2" x14ac:dyDescent="0.25">
      <c r="A23" s="3" t="s">
        <v>32</v>
      </c>
      <c r="B23">
        <v>1</v>
      </c>
    </row>
    <row r="24" spans="1:2" x14ac:dyDescent="0.25">
      <c r="A24" s="3" t="s">
        <v>47</v>
      </c>
    </row>
    <row r="25" spans="1:2" x14ac:dyDescent="0.25">
      <c r="A25" s="3" t="s">
        <v>48</v>
      </c>
      <c r="B25">
        <v>149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EBA5C-0326-4E5D-8432-F37B7A6FB738}">
  <dimension ref="A1:V3"/>
  <sheetViews>
    <sheetView tabSelected="1" topLeftCell="J1" zoomScale="75" zoomScaleNormal="75" workbookViewId="0">
      <selection activeCell="A3" sqref="A3"/>
    </sheetView>
  </sheetViews>
  <sheetFormatPr baseColWidth="10" defaultRowHeight="15" x14ac:dyDescent="0.25"/>
  <cols>
    <col min="1" max="1" width="23.28515625" customWidth="1"/>
    <col min="2" max="10" width="14.140625" customWidth="1"/>
    <col min="11" max="11" width="20.85546875" customWidth="1"/>
    <col min="12" max="13" width="14.140625" customWidth="1"/>
    <col min="14" max="17" width="25.28515625" customWidth="1"/>
    <col min="18" max="18" width="27.85546875" customWidth="1"/>
  </cols>
  <sheetData>
    <row r="1" spans="1:22" ht="75" x14ac:dyDescent="0.25">
      <c r="A1" s="1" t="s">
        <v>0</v>
      </c>
      <c r="B1" s="1" t="s">
        <v>1</v>
      </c>
      <c r="C1" s="12" t="s">
        <v>59</v>
      </c>
      <c r="D1" s="11" t="s">
        <v>56</v>
      </c>
      <c r="E1" s="9" t="s">
        <v>52</v>
      </c>
      <c r="F1" s="9" t="s">
        <v>53</v>
      </c>
      <c r="G1" s="9" t="s">
        <v>54</v>
      </c>
      <c r="H1" s="10" t="s">
        <v>57</v>
      </c>
      <c r="I1" s="10" t="s">
        <v>58</v>
      </c>
      <c r="J1" s="1" t="s">
        <v>2</v>
      </c>
      <c r="K1" s="1" t="s">
        <v>55</v>
      </c>
      <c r="L1" s="1" t="s">
        <v>3</v>
      </c>
      <c r="M1" s="1" t="s">
        <v>4</v>
      </c>
      <c r="N1" s="8" t="s">
        <v>5</v>
      </c>
      <c r="O1" s="13" t="s">
        <v>62</v>
      </c>
      <c r="P1" s="14" t="s">
        <v>63</v>
      </c>
      <c r="Q1" s="15" t="s">
        <v>64</v>
      </c>
      <c r="R1" s="16" t="s">
        <v>71</v>
      </c>
      <c r="S1" s="16" t="s">
        <v>67</v>
      </c>
      <c r="T1" s="16" t="s">
        <v>68</v>
      </c>
      <c r="U1" s="16" t="s">
        <v>69</v>
      </c>
      <c r="V1" s="16" t="s">
        <v>70</v>
      </c>
    </row>
    <row r="2" spans="1:22" x14ac:dyDescent="0.25">
      <c r="A2" s="5">
        <v>13460581</v>
      </c>
      <c r="B2" s="5">
        <v>19248159</v>
      </c>
      <c r="C2" s="5">
        <v>3101</v>
      </c>
      <c r="D2" s="5" t="s">
        <v>61</v>
      </c>
      <c r="E2" s="5" t="s">
        <v>33</v>
      </c>
      <c r="F2" s="5">
        <v>3101</v>
      </c>
      <c r="G2" s="5" t="s">
        <v>33</v>
      </c>
      <c r="H2" s="5" t="s">
        <v>60</v>
      </c>
      <c r="I2" s="5" t="s">
        <v>60</v>
      </c>
      <c r="J2" s="5" t="s">
        <v>22</v>
      </c>
      <c r="K2" s="5" t="s">
        <v>36</v>
      </c>
      <c r="L2" s="5">
        <v>116283831</v>
      </c>
      <c r="M2" s="5">
        <v>38935</v>
      </c>
      <c r="N2" s="5" t="s">
        <v>24</v>
      </c>
      <c r="O2" s="17">
        <v>46122</v>
      </c>
      <c r="P2" s="5" t="s">
        <v>65</v>
      </c>
      <c r="Q2" s="5" t="s">
        <v>66</v>
      </c>
      <c r="R2" s="5" t="s">
        <v>38</v>
      </c>
      <c r="S2" s="5" t="s">
        <v>72</v>
      </c>
      <c r="T2" s="5" t="s">
        <v>73</v>
      </c>
      <c r="U2" s="5" t="s">
        <v>74</v>
      </c>
      <c r="V2" s="5" t="s">
        <v>75</v>
      </c>
    </row>
    <row r="3" spans="1:22" x14ac:dyDescent="0.25">
      <c r="A3" s="5">
        <v>13591718</v>
      </c>
      <c r="B3" s="5">
        <v>19256127</v>
      </c>
      <c r="C3" s="5">
        <v>3104</v>
      </c>
      <c r="D3" s="5" t="s">
        <v>61</v>
      </c>
      <c r="E3" s="5">
        <v>4106</v>
      </c>
      <c r="F3" s="5">
        <v>3104</v>
      </c>
      <c r="G3" s="5" t="s">
        <v>33</v>
      </c>
      <c r="H3" s="5" t="s">
        <v>60</v>
      </c>
      <c r="I3" s="5" t="s">
        <v>60</v>
      </c>
      <c r="J3" s="5" t="s">
        <v>17</v>
      </c>
      <c r="K3" s="5" t="s">
        <v>43</v>
      </c>
      <c r="L3" s="5">
        <v>116421103</v>
      </c>
      <c r="M3" s="5">
        <v>29112</v>
      </c>
      <c r="N3" s="5" t="s">
        <v>19</v>
      </c>
      <c r="O3" s="17">
        <v>46122</v>
      </c>
      <c r="P3" s="5" t="s">
        <v>65</v>
      </c>
      <c r="Q3" s="5" t="s">
        <v>66</v>
      </c>
      <c r="R3" s="5" t="s">
        <v>42</v>
      </c>
      <c r="S3" s="5" t="s">
        <v>72</v>
      </c>
      <c r="T3" s="5" t="s">
        <v>73</v>
      </c>
      <c r="U3" s="5" t="s">
        <v>74</v>
      </c>
      <c r="V3" s="5" t="s">
        <v>75</v>
      </c>
    </row>
  </sheetData>
  <autoFilter ref="A1:V3" xr:uid="{6B6EBA5C-0326-4E5D-8432-F37B7A6FB738}"/>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Hoja3</vt:lpstr>
      <vt:lpstr>Hoja4</vt:lpstr>
      <vt:lpstr>Validación V2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Lopez Villabon</dc:creator>
  <cp:lastModifiedBy>Neify Ailet Mora Forigua</cp:lastModifiedBy>
  <dcterms:created xsi:type="dcterms:W3CDTF">2026-05-07T18:10:20Z</dcterms:created>
  <dcterms:modified xsi:type="dcterms:W3CDTF">2026-05-13T21:34:10Z</dcterms:modified>
</cp:coreProperties>
</file>